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angela.orozco.TELECAFE.000\Downloads\"/>
    </mc:Choice>
  </mc:AlternateContent>
  <xr:revisionPtr revIDLastSave="0" documentId="13_ncr:1_{33DB77C7-C1BF-4B14-9B17-DD61BAE4C151}" xr6:coauthVersionLast="47" xr6:coauthVersionMax="47" xr10:uidLastSave="{00000000-0000-0000-0000-000000000000}"/>
  <bookViews>
    <workbookView xWindow="-120" yWindow="-120" windowWidth="29040" windowHeight="15840" xr2:uid="{00000000-000D-0000-FFFF-FFFF00000000}"/>
  </bookViews>
  <sheets>
    <sheet name="NORMOGRAMA" sheetId="1" r:id="rId1"/>
  </sheets>
  <definedNames>
    <definedName name="_xlnm._FilterDatabase" localSheetId="0" hidden="1">NORMOGRAMA!$A$6:$M$7</definedName>
    <definedName name="_xlnm.Print_Area" localSheetId="0">NORMOGRAMA!$A$1:$K$557</definedName>
    <definedName name="cumplimiento">#REF!</definedName>
    <definedName name="OLE_LINK1" localSheetId="0">NORMOGRAMA!$J$119</definedName>
    <definedName name="_xlnm.Print_Titles" localSheetId="0">NORMOGRAMA!$1:$7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7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JURIDICA</author>
    <author>Juan David Vargas</author>
  </authors>
  <commentList>
    <comment ref="C364" authorId="0" shapeId="0" xr:uid="{00000000-0006-0000-0100-000001000000}">
      <text>
        <r>
          <rPr>
            <b/>
            <sz val="9"/>
            <color indexed="81"/>
            <rFont val="Tahoma"/>
            <family val="2"/>
          </rPr>
          <t>JURIDICA:</t>
        </r>
        <r>
          <rPr>
            <sz val="9"/>
            <color indexed="81"/>
            <rFont val="Tahoma"/>
            <family val="2"/>
          </rPr>
          <t xml:space="preserve">
</t>
        </r>
      </text>
    </comment>
    <comment ref="D416" authorId="1" shapeId="0" xr:uid="{00000000-0006-0000-0100-000002000000}">
      <text>
        <r>
          <rPr>
            <b/>
            <sz val="9"/>
            <color indexed="81"/>
            <rFont val="Tahoma"/>
            <family val="2"/>
          </rPr>
          <t xml:space="preserve">La Circular no contiene fecha de expedición
</t>
        </r>
      </text>
    </comment>
  </commentList>
</comments>
</file>

<file path=xl/sharedStrings.xml><?xml version="1.0" encoding="utf-8"?>
<sst xmlns="http://schemas.openxmlformats.org/spreadsheetml/2006/main" count="4586" uniqueCount="1837">
  <si>
    <t>TIPO DE NORMA</t>
  </si>
  <si>
    <t>TÍTULO DEL DOCUMENTO - CONSIDERANDO</t>
  </si>
  <si>
    <t>FECHA DE EXPEDICIÓN
(DD/MM/AAAA)</t>
  </si>
  <si>
    <t>ENTIDAD EMISORA</t>
  </si>
  <si>
    <t>Constitución</t>
  </si>
  <si>
    <t>N/A</t>
  </si>
  <si>
    <t>Constitución Política de Colombia de 1991</t>
  </si>
  <si>
    <t>Asamblea Constituyente</t>
  </si>
  <si>
    <t>Ley</t>
  </si>
  <si>
    <t>Congreso de la República</t>
  </si>
  <si>
    <t xml:space="preserve">Ley </t>
  </si>
  <si>
    <t>Decreto</t>
  </si>
  <si>
    <t>Sobre Auxilio de cesantía</t>
  </si>
  <si>
    <t>Gobierno Nacional</t>
  </si>
  <si>
    <t>Código Procesal del Trabajo y de la Seguridad Social</t>
  </si>
  <si>
    <t xml:space="preserve">Decreto </t>
  </si>
  <si>
    <t xml:space="preserve">Por el cual se expide el Código de Comercio </t>
  </si>
  <si>
    <t>Norma</t>
  </si>
  <si>
    <t>NTC-ISO 14001</t>
  </si>
  <si>
    <t>Sistema de Gestion Ambiental</t>
  </si>
  <si>
    <t>Instituto Colombiano de Normas Técnicas (ICONTEC)</t>
  </si>
  <si>
    <t>NTC-ISO 1000:2005</t>
  </si>
  <si>
    <t>Modelo Estándar de Control Interno</t>
  </si>
  <si>
    <t>NTC-ISO 27001</t>
  </si>
  <si>
    <t>NTC-ISO 18001</t>
  </si>
  <si>
    <t>Sistemas de Gestion en Seguridad y Salud Ocupacional</t>
  </si>
  <si>
    <t>NTC-ISO 1000:2009</t>
  </si>
  <si>
    <t>Norma Técnica de Calidad para la Gestión Publica</t>
  </si>
  <si>
    <t>NTC-ISO 26000</t>
  </si>
  <si>
    <t>Guia de Responsabilidad Social</t>
  </si>
  <si>
    <t>Resolución CGN</t>
  </si>
  <si>
    <t>Contaduria General de la Nación</t>
  </si>
  <si>
    <t>Circular CGN</t>
  </si>
  <si>
    <t>Acuerdo AGN</t>
  </si>
  <si>
    <t>Archivo General de la Nación</t>
  </si>
  <si>
    <t>Circular AGN</t>
  </si>
  <si>
    <t>Orientaciones para el cumplimiento de la Circular No. 004 de 2003 (Organización de las Historiasl Laborales)</t>
  </si>
  <si>
    <t>Adquisición de Herramientas Tecnologicas de Gestión Documental</t>
  </si>
  <si>
    <t>Circular DAFP</t>
  </si>
  <si>
    <t>Verificación cumplimiento normas uso de software</t>
  </si>
  <si>
    <t>100 - 10</t>
  </si>
  <si>
    <t>Circular Consejo Asesor del Gobierno</t>
  </si>
  <si>
    <t>Consejo Aseosr del Gobierno Nacional en materia de Control Interno de las Entidades del Orden Nacional y Territorial.</t>
  </si>
  <si>
    <t>Resolución DIAN</t>
  </si>
  <si>
    <t>Acuerdo CNSC</t>
  </si>
  <si>
    <t>Comisión Nacional del Servicio Civil</t>
  </si>
  <si>
    <t>Circular CNSC</t>
  </si>
  <si>
    <t>Resolucion CGR</t>
  </si>
  <si>
    <t>Contraloria General de la Republica.</t>
  </si>
  <si>
    <t>Circular CGR</t>
  </si>
  <si>
    <t>Acta de Informe Final de Gestion Cumplimiento Ley 951 de 2005</t>
  </si>
  <si>
    <t>Directiva Presidencial</t>
  </si>
  <si>
    <t>Desarrollo del Sistema de Control Interno</t>
  </si>
  <si>
    <t>Presidencia de la Republica</t>
  </si>
  <si>
    <t>Circular MINPROTECCIÓN</t>
  </si>
  <si>
    <t>Ministerio de Salud y  Protección Social</t>
  </si>
  <si>
    <t>Ministerio de Minas y Energia</t>
  </si>
  <si>
    <t>Acuerdo CNTV</t>
  </si>
  <si>
    <t>001</t>
  </si>
  <si>
    <t>Comisión Nacional de Televisión</t>
  </si>
  <si>
    <t>002</t>
  </si>
  <si>
    <t>012</t>
  </si>
  <si>
    <t>020</t>
  </si>
  <si>
    <t>024</t>
  </si>
  <si>
    <t>025</t>
  </si>
  <si>
    <t>047</t>
  </si>
  <si>
    <t>048</t>
  </si>
  <si>
    <t>005</t>
  </si>
  <si>
    <t>003</t>
  </si>
  <si>
    <t>004</t>
  </si>
  <si>
    <t>006</t>
  </si>
  <si>
    <t>007</t>
  </si>
  <si>
    <t>009</t>
  </si>
  <si>
    <t>010</t>
  </si>
  <si>
    <t>011</t>
  </si>
  <si>
    <t>008</t>
  </si>
  <si>
    <t xml:space="preserve">002 </t>
  </si>
  <si>
    <t xml:space="preserve">001 </t>
  </si>
  <si>
    <t>Autoridad Nacional de Televisión</t>
  </si>
  <si>
    <t>Resolucion ANTV</t>
  </si>
  <si>
    <t>292</t>
  </si>
  <si>
    <t>Tecnologias de la Información. Tecnicas de Seguridad. Sistemas de Gestion de la Seguridad de la Información</t>
  </si>
  <si>
    <t>NTC-ISO 50001</t>
  </si>
  <si>
    <t>13 de mayo de 2014</t>
  </si>
  <si>
    <t>Acuerdo</t>
  </si>
  <si>
    <t>Estatuto</t>
  </si>
  <si>
    <t>Resolución Telecafé</t>
  </si>
  <si>
    <t>"Por medio de la cual se modifican los literales A,  C, D,  E  y F del numeral 7.2.2, literales A,  C y E del numeral 7.2.3 de la Resolución No. 075  del 06 de junio de 2012 y se ajustan algunas funciones en el numeral 11 de la interventoría en la  Resolución No. 148  del 15 de diciembre de 2011, por medio de la cual se adopta el Manual Interno de Contratación de Telecafé Ltda.”</t>
  </si>
  <si>
    <t xml:space="preserve">ESCRITURA PÚBLICA NO. 033 de febrero 02 de 2009 Y SUS REFORMAS: Reforma de Estatutos
</t>
  </si>
  <si>
    <t>Telecafé Ltda.</t>
  </si>
  <si>
    <t>CNTV</t>
  </si>
  <si>
    <t>25 de abril de 2008</t>
  </si>
  <si>
    <t>12 de mayo de 2009</t>
  </si>
  <si>
    <t>30 de junio de 2009</t>
  </si>
  <si>
    <t>11 de agosto de 2009</t>
  </si>
  <si>
    <t>06 de octubre de 2009</t>
  </si>
  <si>
    <t>30 de diciembre de 2010</t>
  </si>
  <si>
    <t>02 de mayo de 2012</t>
  </si>
  <si>
    <t>06 de junio de 2012</t>
  </si>
  <si>
    <t>02 de agosto de 2013</t>
  </si>
  <si>
    <t>30 de abril de 2014</t>
  </si>
  <si>
    <t>22 de mayo de 2014</t>
  </si>
  <si>
    <t>058</t>
  </si>
  <si>
    <t>059</t>
  </si>
  <si>
    <t>074</t>
  </si>
  <si>
    <t>090</t>
  </si>
  <si>
    <t>061</t>
  </si>
  <si>
    <t>075</t>
  </si>
  <si>
    <t>071</t>
  </si>
  <si>
    <t>072</t>
  </si>
  <si>
    <t>03 de junio de 2015</t>
  </si>
  <si>
    <t>13 de octubre de 2015</t>
  </si>
  <si>
    <t>085</t>
  </si>
  <si>
    <t>Sistemas de gestión de la energía - Requisitos con orientación para su uso.</t>
  </si>
  <si>
    <t>26 de enero de 1995</t>
  </si>
  <si>
    <t>08 de marzo de 1995</t>
  </si>
  <si>
    <t>29 de agosto de 1997</t>
  </si>
  <si>
    <t>26 de septiembre de 1997</t>
  </si>
  <si>
    <t>03 de mayo de 2002</t>
  </si>
  <si>
    <t>31 de enero de 2003</t>
  </si>
  <si>
    <t>27 de enero de 2006</t>
  </si>
  <si>
    <t>31 de enero de 2007</t>
  </si>
  <si>
    <t>23 de marzo de 2007</t>
  </si>
  <si>
    <t>08 de junio de 2007</t>
  </si>
  <si>
    <t>29 de diciembre de 2005</t>
  </si>
  <si>
    <t>11 de enero de 2008</t>
  </si>
  <si>
    <t>28 de noviembre de 2008</t>
  </si>
  <si>
    <t>017</t>
  </si>
  <si>
    <t>31 de enero de 2005</t>
  </si>
  <si>
    <t>Ministerio de Comunicaciones</t>
  </si>
  <si>
    <t>Resolución MINTIC</t>
  </si>
  <si>
    <t>4 de noviembre de 2005</t>
  </si>
  <si>
    <t>OBSERVACIONES</t>
  </si>
  <si>
    <t>PROCESO AL QUE APLICA</t>
  </si>
  <si>
    <t xml:space="preserve">TOTAL </t>
  </si>
  <si>
    <t>PARCIAL</t>
  </si>
  <si>
    <t>OPTATIVO</t>
  </si>
  <si>
    <t>Todos los procesos de la entidad</t>
  </si>
  <si>
    <t>ÁMBITO DE APLICACIÓN DE LA NORMA</t>
  </si>
  <si>
    <t>X</t>
  </si>
  <si>
    <t>Apoyo Jurídico</t>
  </si>
  <si>
    <t>Gestión Administrativa y Apoyo Jurídico</t>
  </si>
  <si>
    <t>Gestión de recursos</t>
  </si>
  <si>
    <t>Direccionamiento</t>
  </si>
  <si>
    <t>Producción y Programación</t>
  </si>
  <si>
    <t>Contratación por Derecho Privado</t>
  </si>
  <si>
    <t>24 de noviembre de 2005</t>
  </si>
  <si>
    <t>22-23-24 Y 38</t>
  </si>
  <si>
    <t>apoyo Jurídico, Producción y Programación y Comercialización</t>
  </si>
  <si>
    <t>NTC-ISO 9001:2008</t>
  </si>
  <si>
    <t>Sistema de Gestión de la Calidad</t>
  </si>
  <si>
    <t>Normograma</t>
  </si>
  <si>
    <t>20 de diciembre de 1946</t>
  </si>
  <si>
    <t>28 de diciembre de 1990</t>
  </si>
  <si>
    <t>NÚMERO DE IDENTIF.</t>
  </si>
  <si>
    <t>13 de diciembre de 1990</t>
  </si>
  <si>
    <t>29 de noviembre de 1993</t>
  </si>
  <si>
    <t>23 de diciembre de 1993</t>
  </si>
  <si>
    <t>29 de diciembre de 1995</t>
  </si>
  <si>
    <t>27 de diciembre de 1996</t>
  </si>
  <si>
    <t>20 de diciembre de 1996</t>
  </si>
  <si>
    <t>29 de diciembre de 1998</t>
  </si>
  <si>
    <t>ART.</t>
  </si>
  <si>
    <t>19 de febrero de 1945</t>
  </si>
  <si>
    <t>28 de octubre de 1993</t>
  </si>
  <si>
    <t>03 de agosto de 2001</t>
  </si>
  <si>
    <t>29 de enero de 1998</t>
  </si>
  <si>
    <t>08 de agosto de 2001</t>
  </si>
  <si>
    <t>05 de febrero de 2002</t>
  </si>
  <si>
    <t>17 de diciembre de 2002</t>
  </si>
  <si>
    <t>29 de enero de 2003</t>
  </si>
  <si>
    <t>18 de noviembre de 2003</t>
  </si>
  <si>
    <t>29 de diciembre de 2003</t>
  </si>
  <si>
    <t>31 de agosto de 2004</t>
  </si>
  <si>
    <t>31 de marzo de 2005</t>
  </si>
  <si>
    <t>02 de agosto de 2005</t>
  </si>
  <si>
    <t>26 de enero de 2006</t>
  </si>
  <si>
    <t>29 de noviembre de 2007</t>
  </si>
  <si>
    <t>MINTIC</t>
  </si>
  <si>
    <t>20 de septiembre de 2002</t>
  </si>
  <si>
    <t>27 de septiembre de 2005</t>
  </si>
  <si>
    <t>DAFP</t>
  </si>
  <si>
    <t>DIAN</t>
  </si>
  <si>
    <t>18 de septiembre de 2005</t>
  </si>
  <si>
    <t>24 de noviembre de 2006</t>
  </si>
  <si>
    <t>30 de septiembre de 2003</t>
  </si>
  <si>
    <t>15 de septiembre de 2008</t>
  </si>
  <si>
    <t>ESCRITURA PÚBLICA NO. 1450 DE NOVIEMBRE 27 DE 1997 Y SUS REFORMAS</t>
  </si>
  <si>
    <t xml:space="preserve">ESCRITURA PÚBLICA NO. 220 de febrero 18 de 1998 Y SUS REFORMAS: Aclara la 1450 </t>
  </si>
  <si>
    <t>ESCRITURA PÚBLICA NO. 647 de noviembre 25 de 2003 Y SUS REFORMAS: Reforma de Estatutos</t>
  </si>
  <si>
    <t>ESCRITURA PÚBLICA NO. 034 de febrero 02 de 2009 Y SUS REFORMAS: Reforma de Estatutos</t>
  </si>
  <si>
    <t>ESCRITURA PÚBLICA NO. 036 DE FEBRERO 05 de 2009 Y SUS REFORMAS: Reforma de Estatutos</t>
  </si>
  <si>
    <t>ESCRITURA PÚBLICA NO. 448 de mayo 02 de 2011 Y SUS REFORMAS: Cesión de Cuotas de la Gobernación de Risaralda al Infider.</t>
  </si>
  <si>
    <t>ESCRITURA PÚBLICA NO. 547 de octubre 03 de 2011  Y SUS REFORMAS: Reforma de Estatutos</t>
  </si>
  <si>
    <t>3 de octubre de 2001</t>
  </si>
  <si>
    <t>Eficiencia Energética</t>
  </si>
  <si>
    <t>19 de diciembre de 2003</t>
  </si>
  <si>
    <t>19 de abril de 2017</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</si>
  <si>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</si>
  <si>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19 de julio de 2016</t>
  </si>
  <si>
    <t>Ministerio de Justicia y del Derecho</t>
  </si>
  <si>
    <t>"Por la cual se dictan disposiciones generales para la protección de datos personales"</t>
  </si>
  <si>
    <t>17 de octubre de 2012</t>
  </si>
  <si>
    <t>31 de diciembre de 2008</t>
  </si>
  <si>
    <t>5 de enero de 2001</t>
  </si>
  <si>
    <t>"Por medio de la cual se define y reglamenta el acceso y uso de los mensajes de datos, del comercio electrónico y de las firmas digitales, y se establecen las entidades de certificación y se dictan otras disposiciones"</t>
  </si>
  <si>
    <t>18 de agosto de 1999</t>
  </si>
  <si>
    <t>Enero 23 de 2017</t>
  </si>
  <si>
    <t>Concepto DIAN</t>
  </si>
  <si>
    <t>16 de febrero de 2017</t>
  </si>
  <si>
    <t>Subcontratación realizada por el contratista estatal se rige por la nueva tarifa del 19%</t>
  </si>
  <si>
    <t>Apoyo Jurídico y Gestión Administrativa</t>
  </si>
  <si>
    <t xml:space="preserve">Sentencia </t>
  </si>
  <si>
    <t>SP73222017 (49819)</t>
  </si>
  <si>
    <t>24 de mayo de 2017</t>
  </si>
  <si>
    <t>Corte Suprema de Justicia - Sala Penal</t>
  </si>
  <si>
    <t>Hace importante precisión sobre la celebración de contratos sin cumplimiento de los requisitos legales</t>
  </si>
  <si>
    <t>ESCRITURA PÚBLICA NO. 015 de enero 11 de 2017  Y SUS REFORMAS: Reforma de Estatutos</t>
  </si>
  <si>
    <t>14 de marzo de 1984</t>
  </si>
  <si>
    <t>26 de mayo de 2015</t>
  </si>
  <si>
    <t>Ministerio de Cultura</t>
  </si>
  <si>
    <t>"Por medio del cual se expide el Decreto Único Reglamentario del Sector Cultura"</t>
  </si>
  <si>
    <t>"Por medio del cual se establecen los lineamientos para la reconstrucción de expedientes y se dictan otras disposiciones"</t>
  </si>
  <si>
    <t>14 de marzo de 2014</t>
  </si>
  <si>
    <t>"Por medio del cual se establecen los criterios básicos para creación, conformación, organización, control y consulta de los expedientes de archivo y se dictan otras disposiciones"</t>
  </si>
  <si>
    <t>31 de octubre de 2006</t>
  </si>
  <si>
    <t>Circular Conjunta</t>
  </si>
  <si>
    <t>Organización de las Historias Laborales</t>
  </si>
  <si>
    <t>6 de junio de 2003</t>
  </si>
  <si>
    <t>DAFP - AGN</t>
  </si>
  <si>
    <t>04 de septiembre de 1991</t>
  </si>
  <si>
    <t>19 de febrero de 1992</t>
  </si>
  <si>
    <t>07 de marzo de 1996</t>
  </si>
  <si>
    <t>Ley Estatutaria de la Administración de Justicia</t>
  </si>
  <si>
    <t>05 de agosto de 1998</t>
  </si>
  <si>
    <t>12 de julio de 2000</t>
  </si>
  <si>
    <t>Por el cual se adiciona el Decreto  número 1069 de 2015 y se reglamenra parcialmente el articulo 37 del Decreto número 2591 de 1991, en lo relativo a las reglas de reparto para acciones de tutela masivas</t>
  </si>
  <si>
    <t>16 septiembre de 2015</t>
  </si>
  <si>
    <t>13 de julio de 2009</t>
  </si>
  <si>
    <t>Conformación del Comité Coordinador del Sistema de Control Interno</t>
  </si>
  <si>
    <t>Año 2006</t>
  </si>
  <si>
    <t>09 de septiembre de 2016</t>
  </si>
  <si>
    <t xml:space="preserve">GTC </t>
  </si>
  <si>
    <t>Guía Técnica Colombiana</t>
  </si>
  <si>
    <t>09 de julio de 2015</t>
  </si>
  <si>
    <t>28 de diciembre de 2012</t>
  </si>
  <si>
    <t>05 de mayo de 2016</t>
  </si>
  <si>
    <t>157</t>
  </si>
  <si>
    <t>Adopción del Sistema de Control Interno</t>
  </si>
  <si>
    <t>27 de mayo de 1994</t>
  </si>
  <si>
    <t>Resolución ANTV</t>
  </si>
  <si>
    <t>30 de marzo de 1989</t>
  </si>
  <si>
    <t>23 de diciembre de 2014</t>
  </si>
  <si>
    <t>06 de agosto de 2002</t>
  </si>
  <si>
    <t>29 de diciembre de 1993</t>
  </si>
  <si>
    <t>15 de enero de 1996</t>
  </si>
  <si>
    <t xml:space="preserve">Circular </t>
  </si>
  <si>
    <t>Envío Informe de Eejcución Presupuestal</t>
  </si>
  <si>
    <t>27 de febrero de 1998</t>
  </si>
  <si>
    <t>Ministerio de Hacienda</t>
  </si>
  <si>
    <t>16 de diciembre de 2016</t>
  </si>
  <si>
    <t>Auto</t>
  </si>
  <si>
    <t>Que mediante el Ministerio de Protección Social Dirección Territorial Caldas se  aprobó la adición de un capítulo del Reglamento Interno para Telecafé</t>
  </si>
  <si>
    <t>16 de agosto de 2006</t>
  </si>
  <si>
    <t>Ministerio de protección social</t>
  </si>
  <si>
    <t>29 de diciembre de 2016</t>
  </si>
  <si>
    <t>16 de marzo de 2015</t>
  </si>
  <si>
    <t>26 de enero de 1993</t>
  </si>
  <si>
    <t>3 de diciembre de 2012</t>
  </si>
  <si>
    <t>29 de noviembre de 2013</t>
  </si>
  <si>
    <t>12 de diciembre de 2014</t>
  </si>
  <si>
    <t>31 de mayo de 2016</t>
  </si>
  <si>
    <t>Sobre derechos de autor</t>
  </si>
  <si>
    <t>28 de enero de 1982</t>
  </si>
  <si>
    <t>04 de mayo de 2017</t>
  </si>
  <si>
    <t>433</t>
  </si>
  <si>
    <t>15 de abril de 2013</t>
  </si>
  <si>
    <t>Resolución CRC</t>
  </si>
  <si>
    <t>4735</t>
  </si>
  <si>
    <t>15 de mayo de 2015</t>
  </si>
  <si>
    <t>Comisión de Regulación de Comunicaciones</t>
  </si>
  <si>
    <t>Circular ANTV</t>
  </si>
  <si>
    <t>ANTV</t>
  </si>
  <si>
    <t>12 de marzo de 2008</t>
  </si>
  <si>
    <t>11 de septiembre de 2012</t>
  </si>
  <si>
    <t>21 de noviembre de 2014</t>
  </si>
  <si>
    <t>0350</t>
  </si>
  <si>
    <t>18 de noviembre de 2011</t>
  </si>
  <si>
    <t>17 de noviembre de 2005</t>
  </si>
  <si>
    <t>21 de febrero de 2001</t>
  </si>
  <si>
    <t>23 de noviembre de 2016</t>
  </si>
  <si>
    <t>Circular SUPERFINANCIERA</t>
  </si>
  <si>
    <t>28 de septiembre de 2008</t>
  </si>
  <si>
    <t>Superintendencia Financiera</t>
  </si>
  <si>
    <t>Gestión financiera</t>
  </si>
  <si>
    <t>9 de febrero de 2007</t>
  </si>
  <si>
    <t>7 de julio de 2008</t>
  </si>
  <si>
    <t>24 de diciembre de 2008</t>
  </si>
  <si>
    <t>22 de febrero de 2000</t>
  </si>
  <si>
    <t>28 de julio de 1995</t>
  </si>
  <si>
    <t>3 de diciembre de 2015</t>
  </si>
  <si>
    <t>19 de noviembre de 1991</t>
  </si>
  <si>
    <t>DESCRIPCIÓN DEL CAMBIO</t>
  </si>
  <si>
    <t>FECHA MODIFICACIÓN</t>
  </si>
  <si>
    <t>NUEVA VERSIÓN</t>
  </si>
  <si>
    <t>CONTROL DE CAMBIOS</t>
  </si>
  <si>
    <t>NA</t>
  </si>
  <si>
    <t>Líder Proceso Asesoría y Apoyo Jurídico</t>
  </si>
  <si>
    <t>SISTEMA INTEGRADO DE GESTIÓN</t>
  </si>
  <si>
    <t>11 de septiembre de 2017</t>
  </si>
  <si>
    <t>NTC-ISO 9001:2015</t>
  </si>
  <si>
    <t>“Por medio de la cual se desagrega el
presupuesto de Telecafé para la vigencia fiscal 2018”</t>
  </si>
  <si>
    <t>01 de enero de 2018</t>
  </si>
  <si>
    <t>02 de enero de 2018</t>
  </si>
  <si>
    <t>16 de enero de 2018</t>
  </si>
  <si>
    <t>01 de febrero de 2018</t>
  </si>
  <si>
    <t>30 de septiembre de 2009</t>
  </si>
  <si>
    <t xml:space="preserve">"Por medio de la cual se ajustan las Tablas de Retención Documental de la Sociedad de Televisión de Caldas, Quindio y Risarlada, Telcafe Ltda." </t>
  </si>
  <si>
    <t>20 de abril de 2018</t>
  </si>
  <si>
    <t>"Por la cual se dictan algunas disposiciones sobre convenciones de trabajo, asociaciones profesionales, conflictos colectivos y jurisdicción especial de trabajo."</t>
  </si>
  <si>
    <t xml:space="preserve">"Por la cual se modifican las disposiciones sobre cesantías y jubilación y se dictan otras disposiciones." </t>
  </si>
  <si>
    <t>"Por la cual se ordena la publicación de los actos y documentos Oficiales"</t>
  </si>
  <si>
    <t>"Por la cual se introducen reformas al Código Sustantivo del Trabajo y se dictan otras disposiciones"</t>
  </si>
  <si>
    <t>"Por la cual se dictan normas sobre el servicio de televisión y radiodifusión oficial"</t>
  </si>
  <si>
    <t>"Por la cual se adiciona la Ley 145 de 1960, reglamentaria de la profesión de Contador Público y se dictan otras disposiciones"</t>
  </si>
  <si>
    <t>"Por la cual se expide el Estatuto General de Contratación de la Administración Pública"</t>
  </si>
  <si>
    <t>"Por la cual se establecen normas para el ejercicio de control interno en la entidades y organismos del Estado y se dictan otras disposiciones"</t>
  </si>
  <si>
    <t>"Por la cual se crea el sistema de seguridad social integral y se dictan otras disposiciones"</t>
  </si>
  <si>
    <t>"Por la cual se dictan normas tendientes a preservar la moralidad en la Administración Pública y se fijan disposiciones con el fin de erradicar la corrupción administrativa"</t>
  </si>
  <si>
    <t>"Por la cual se establece la estructura y organización de la Procuraduria General de la Nación"</t>
  </si>
  <si>
    <t>"Por medio de la cual se fijan términos para el pago oportuno de cesantías para los servidores públicos, se establecen sanciones y se dictan otras disposiciones"</t>
  </si>
  <si>
    <t>"Por la cual se dictan normas tendientes a la racionalización del gasto público, se conceden unas facultades extraordinarias y se expiden otras disposiciones"</t>
  </si>
  <si>
    <t>"Por la cual se modifica parcialmente la Ley 14 de 1991 y la Ley 182 de 1995, se crea la televisión privada en Colombia y se dictan otras disposiciones"</t>
  </si>
  <si>
    <t>"Por la cual se reorganiza el Fondo Nacional del Ahorro, se transforma su naturaleza jurídica y se dictan otras disposiciones"</t>
  </si>
  <si>
    <t>"Por la cual se desarrolla el artículo 88 de la Constitución Política de Colombia en relación con el ejercicio de las acciones populares y de grupo y se dictan otras dispocisiones"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</si>
  <si>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</si>
  <si>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la cual se crean los jueces de paz y se reglamenta su organización y funcionamiento"</t>
  </si>
  <si>
    <t>"Por  la cual se modifica el artículo 58 de la Ley 182 de 1995"</t>
  </si>
  <si>
    <t>"Por medio de la cual se dicta la ley general de archivos y se dictan otras disposiciones"</t>
  </si>
  <si>
    <t>"Por medio de la cual se reglamenta la determinación de responsabilidad patrimonial de los agentes del Estado a través del ejercicio de la acción de repetición o de llamamiento en garantía con fines de repetición"</t>
  </si>
  <si>
    <t>“Por la cual se reforman las Leyes 14 de 1991, 182 de 1995, 335 de 1996 y se dictan otras disposiciones en materia de Televisión”</t>
  </si>
  <si>
    <t>"Por la cual se modifican normas relativas a la conciliación y se dictan otras disposiciones"</t>
  </si>
  <si>
    <t>"Por la cual se expide el Código Disciplinario Único"</t>
  </si>
  <si>
    <t>"Por la cual se expide el Código Nacional de Tránsito Terrestre y se dictan otras dispocisiones"</t>
  </si>
  <si>
    <t>"Por la cual se dictan normas sobre la organización, administración y prestaciones del Sistema General de Riesgos Profesionales"</t>
  </si>
  <si>
    <t>"Por la cual se reforman algunas disposiciones del sistema general de pensiones previstos en la Ley 100 de 1993 y se adoptan disposiciones sobre los regímenes pensionales exceptuados y especiales"</t>
  </si>
  <si>
    <t>"Por la cual se dictan normas orgánicas en materia de presupuesto, responsabilidad y transparencia fiscal y se dictan otras disposiciones"</t>
  </si>
  <si>
    <t>"Por medio de la cual se reglamentan las veedurías ciudadanas</t>
  </si>
  <si>
    <t>"Por la cual se establecen normas Tributarias, Aduaneras, fiscales y de Control para estimular el crecimiento económico y el saneamiento de las finanzas publicas"</t>
  </si>
  <si>
    <t>"Por la cual se expide el código de procedimiento penal"</t>
  </si>
  <si>
    <t>"Por la cual se crea el acta de informe de gestión"</t>
  </si>
  <si>
    <t>"Por la cual se dictan disposiciones sobre racionalización de trámites y procedimientos administrativos de los organismos y entidades del Estado y de los particulares que ejercen funciones públicas o prestan servicios públicos"</t>
  </si>
  <si>
    <t>"Por la cual se establecen normas tendientes a la equiparación de oportunidades para las personas sordas y sordociegas y se dictan otras disposiciones"</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</si>
  <si>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</si>
  <si>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la cual se dictan normas de apoyo y fortalecimiento de la educación para el trabajo y el desarrollo humano establecida como educación no formal en la Ley General de Educación"</t>
  </si>
  <si>
    <t>"Por de la cual se adiciona y modifica la Ley 244 de 1995, se regula el pago de las cesantías definitivas o parciales a los servidores públicos, se establecen sanciones y se fijan términos para su cancelación"</t>
  </si>
  <si>
    <t>"Por la cual se expide el Código de la Infancia y la Adolescencia"</t>
  </si>
  <si>
    <t>"Por la cual se modifica el estatuto Tributario de los impuestos Administrados por la Dirección de Impuestos y Aduanas Nacionales"</t>
  </si>
  <si>
    <t>Apoyo Jurídico Producción Programación</t>
  </si>
  <si>
    <t>"Por medio de la cual se introducen medidas para la eficiencia y la transparencia en la Ley 80 de 1993 y se dictan otras disposiciones generales sobre la contratación con Recursos Públicos"</t>
  </si>
  <si>
    <t xml:space="preserve">"Por la cual se dictan las disposiciones generales del Habeas Data y se regula el manejo de la información contenida en bases de datos personales, en especial la financiera, crediticia, comercial, de servicios y la proveniente de terceros paises y se dictan otras disposiciones" </t>
  </si>
  <si>
    <t>"Por la cual se definen principios y conceptos sobre la sociedad de la información y la organización de las tecnologías de la información y las comunicaciones  -TIC-, se crea la Agencia Nacional de Espectro y se dictan otras disposiciones"</t>
  </si>
  <si>
    <t>"Por la cual se adiciona parcialmente el Estatuto Tributario"</t>
  </si>
  <si>
    <t>"Por la  cual se expide la Ley de Formalización y Generación de Empleo"</t>
  </si>
  <si>
    <t>"Por medio de la cual se dictan normas tributarias de control y para la competitividad"</t>
  </si>
  <si>
    <t>"Por la cual se expide el Código de Procedimiento Administrativo y de lo Contencioso Administrativo"</t>
  </si>
  <si>
    <t>"Por medio de la cual se establece una regla fiscal y se dictan otras disposiciones"</t>
  </si>
  <si>
    <t>"Por la cual se dictan normas orientadas a fortalecer los mecanismos de prevención, investigación y sanción de actos de corrupción y la efectividad del control de la gestión pública"</t>
  </si>
  <si>
    <t>"Por la cual se establece la distribución de competencias entre las entidades del Estado en materia de televisión y se dictan otras disposiciones"</t>
  </si>
  <si>
    <t>"Por medio de la cual se aprueba el "Convenio sobre la Distribución de Señales Portadoras de Programas Transmitidas por Satélite", hecho en Bruselas el 21 de mayo de 1974"</t>
  </si>
  <si>
    <t>"Por la cual se adopta la política nacional de gestión del riesgo de desastres y se establece el Sistema Nacional de Gestión del Riesgo de Desastres y se dictan otras disposiciones"</t>
  </si>
  <si>
    <t>"Por medio de la cual se establece un marco general para la libranza o descuento directo y se dictan otras disposiciones"</t>
  </si>
  <si>
    <t>"Por medio de la cual se introducen medidas para la eficiencia y la transparencia en la Ley 80 de 1993 y se dictan otras disposiciones"</t>
  </si>
  <si>
    <t>"Por la cual se modifica y adiciona la Ley 397 de 1997 y se dictan otras disposiciones"</t>
  </si>
  <si>
    <t>"Por la cual se modifica el Sistema de Riesgos Laborales y se dictan otras disposiciones en materia de Salud Ocupacional"</t>
  </si>
  <si>
    <t>"Por medio de la cual se expide el Estatuto de Arbitraje Nacional e Internacional y se dictan otras disposiciones"</t>
  </si>
  <si>
    <t>26,384,385</t>
  </si>
  <si>
    <t>"Por medio de la cual se expide el Código General del Proceso y se dictan otras disposiciones"</t>
  </si>
  <si>
    <t>"Por la cual se expiden normas en materia tributaria y se dictan otras disposiciones"</t>
  </si>
  <si>
    <t>"Por medio de la cual se establece la licencia por luto para los servidores públicos"</t>
  </si>
  <si>
    <t>"Por la cual se establecen los lineamientos para la adopción de una política pública de gestión integral de Residuos de Aparatos Eléctricos y Electrónicos (RAEE), y se dictan otras disposiciones"</t>
  </si>
  <si>
    <t>"Por la cual se garantiza a las personas ciegas y con baja visión, el acceso a la información, a las comunicaciones, al conocimiento y a las tecnologías de la información y de las comunicaciones"</t>
  </si>
  <si>
    <t>"Por medio de la cual se crea la Ley de Transparencia y del Derecho de Acceso a la Información Pública Nacional y se dictan otras disposiciones"</t>
  </si>
  <si>
    <t>"Por medio de la cual se regula la integración de las energías renovables no convencionales al Sistema Energético Nacional"</t>
  </si>
  <si>
    <t>"Por la cual se expide el Plan Nacional de Desarrollo 2014-2018 "Todos por un nuevo país"</t>
  </si>
  <si>
    <t>"Por medio de la cual se regula el Derecho Fundamental de Petición y se sustituye un título del Código de Procedimiento Administrativo y de lo Contencioso Administrativo"</t>
  </si>
  <si>
    <t>"Por medio de la cual se adopta una reforma tributaria estructural, se fortalecen los mecanismos para la lucha contra la evasión y la elusión fiscal y se dictan otras disposiciones"</t>
  </si>
  <si>
    <t>"Por el cual se modifica y adiciona el Decreto numero 2400 de 1968"</t>
  </si>
  <si>
    <t>"Por el cual se fijan las reglas generales para la aplicación de las normas sobre prestaciones sociales de los empleados públicos y trabajadores oficiales del sector nacional"</t>
  </si>
  <si>
    <t xml:space="preserve">"Por el cual se determinan las bases para la organización y administración de Salud Ocupacional en el país"
</t>
  </si>
  <si>
    <t>"Por el cual se expide el Estatuto Tributario de los impuestos administrados por la Dirección General de Impuestos Nacionales"</t>
  </si>
  <si>
    <t>"Por el cual se dicta el régimen procedimental de los juicios y actuaciones que deban surtirse ante la Corte Constitucional. Regula la acción pública de inconstitucionalidad"</t>
  </si>
  <si>
    <t>"Por el cual se reglamenta la acción de tutela consagrada en el artículo 86 de la Constitución Política"</t>
  </si>
  <si>
    <t>"Por el cual se reglamenta el Decreto 2591 de 1991"</t>
  </si>
  <si>
    <t>"Por el cual se reglamenta la contabilidad general y se expiden los principios o normas de contabilidad generalmente aceptados en Colombia"</t>
  </si>
  <si>
    <t>"Por el cual se incorporan los servidores públicos al sistema general de pensiones y se dictan otras disposiciones"</t>
  </si>
  <si>
    <t>"Por el cual se determina la organización y administración del Sistema General de Riesgos Profesionales"</t>
  </si>
  <si>
    <t>"Por el cual se reglamenta parcialmente el Decreto 1295 de 1994"</t>
  </si>
  <si>
    <t>"Por el cual se suprimen y reforman regulaciones, procedimientos o trámites innecesarios existentes en la Administración Pública"</t>
  </si>
  <si>
    <t>"Por el cual se compilan la Ley 38 de 1989, la Ley 179 de 1994 y la Ley 225 de 1995 que conforman el estatuto orgánico del presupuesto"</t>
  </si>
  <si>
    <t>"Por el cual se reglamenta parcialmente la Ley 100 de 1993 y el Decreto- Ley 1295 de 1994"</t>
  </si>
  <si>
    <t>"Por el cual se establecen normas sobre la elaboración, conformación y ejecución de los presupuestos de las empresas industriales y comerciales del Estado y de las sociedades de economia mixta sujetas al régimen de aquellas, dedicadas a actividades no financieras"</t>
  </si>
  <si>
    <t>"Por el cual se reglamenta la afiliación al Régimen de Seguridad Social en Salud y la prestación de los beneficios del servicio público esencial de Seguridad Social en Salud y como servicio de interés general, en todo el territorio nacional"</t>
  </si>
  <si>
    <t>"Por el cual se crean (SIC) el sistema nacional de capacitaciones y el sistema de estímulos para los empelados del Estado"</t>
  </si>
  <si>
    <t>"Por el cual se establecen reglas para el reparto de la acción de tutela"</t>
  </si>
  <si>
    <t>"Por el cual se fijan los lugares y plazos para la presentación de las declaraciones tributarias y para el pago de los impuestos, anticipos y retenciones en la fuente y se dictan otras disposiciones"</t>
  </si>
  <si>
    <t xml:space="preserve">"Por el cual se dictan normas sobre organización y funcionamiento de la Contraloría General de la República, se establece su estructura orgánica, se fijan las funciones de sus dependencias y se dictan otras disposiciones"
</t>
  </si>
  <si>
    <t>"Por el cual se establecen normas sobre el régimen prestacional de los empleados públicos, los trabajadores oficiales y los miembros de la fuerza pública"</t>
  </si>
  <si>
    <t>"Reglamenta parcialmente la Ley 87 de 1993 en elementos técnicos y administrativos que fortalezcan el Sistema de Control Interno"</t>
  </si>
  <si>
    <t>"Por el cual se modifica el Artículo 20 del Decreto 2145 de 1999"</t>
  </si>
  <si>
    <t>"Por el cual se reglamenta la organización, funcionamiento y operación del Sistema de Información para la Vigilancia de la Contratación Estatal, SICE, creado mediante la Ley 598 de 200, y se dictan otras disposiciones"</t>
  </si>
  <si>
    <t>"Por el cual se establece el sistema de funciones y de requisitos generales para los empleos públicos correspondientes a los niveles jerárquicos pertenecientes a los organismos y entidades del Orden Nacional, a que se refiere la Ley 909 de 2004"</t>
  </si>
  <si>
    <t>"Por el cual se reglamenta la Ley 697 de 2001 y se crea una Comisión Intersectorial"</t>
  </si>
  <si>
    <t>"Por el cual se reglamenta la Ley 872 de 2003 y se adopta la Norma Técnica"</t>
  </si>
  <si>
    <t>"Por el cual se reglamenta parcialmente la Ley 909 de 2004 y el Decreto-Ley 1567 de 1998"</t>
  </si>
  <si>
    <t>"Por el cual se establece la evaluación de competencias gerencia les para la provisión de empleos de libre nombramiento y remoción"</t>
  </si>
  <si>
    <t>"Por el cual se establecen las competencias laborales generales para los empleos públicos de los distintos niveles jerárquicos de las entidades a las cuales se aplican los Decretos ley 770 y 785 de 2005"</t>
  </si>
  <si>
    <t>"Por el cual se modifica la fecha de entrega del informe Ejecutivo Anual de Evaluación del Sistema de Control Interno"</t>
  </si>
  <si>
    <t>"Por el cual se establece una medida tendiente al uso racional y eficiente de energía eléctrica"</t>
  </si>
  <si>
    <t>"Por el cual se adopta la actualización del Plan Nacional de Formación y Capacitación para los Servidores Públicos"</t>
  </si>
  <si>
    <t>"Por el cual se modifica el artículo 8 del Decreto 1227 de 2005"</t>
  </si>
  <si>
    <t>"Por el cual se reglamentan parcialmente la Ley 80 de 1993 y la Ley 1150 de 2007 sobre las modalidades de selección, publicidad, selección objetiva y se dictan otras disposiciones"</t>
  </si>
  <si>
    <t>"Por el cual se expide el régimen de garantías en la contratación de la administración"</t>
  </si>
  <si>
    <t>"Por el cual se reglamenta el Articulo 13 de la Ley 1285 de 2009, el Artículo 75 de la Ley 446 de 1998, y el Capítulo V de la Ley 640 de 2001"</t>
  </si>
  <si>
    <t>"Por el cual se crea el Sistema Nacional de Servicio al Ciudadano"</t>
  </si>
  <si>
    <t>"Por medio de la cual se adopta la actualización de la Norma Técnica de Calidad en la Gestión Publica"</t>
  </si>
  <si>
    <t>"Por el cual se recogen  y se reexpiden las normas en materia del sector financiero, asegurador y del mercado de valores y se dictan otras disposiciones"</t>
  </si>
  <si>
    <t>"Por el cual se dictan disposiciones relacionadas con la operación del Sistema de Información y Gestión del Empelo Publico (SIGEP) y se deroga el Decreto 1145 de 2004"</t>
  </si>
  <si>
    <t>"Por el cual se reglamenta parcialmente la Ley 909 de 2004 y Decreto-ley 770 de 2005"</t>
  </si>
  <si>
    <t>"Por la cual se fijan los lugares y plazos para la presentaciones de las Declaraciones Tributarias y para el Pago de los impuestos, anticipos y retenciones en la fuente y se dictan otras disposiciones"</t>
  </si>
  <si>
    <t>"Por el cual se dictan normas para suprimir o reformar regulaciones, procedimientos y trámites innecesarios existentes en la Administración Pública"</t>
  </si>
  <si>
    <t>"Por el cual se establecen los lineamientos generales para la integración de la planeación y la gestión"</t>
  </si>
  <si>
    <t>"Por el cual se reglamenta el Titulo V de la Ley 594 de 2000 parcialmente los artículos 58 y 59 de la Ley 1437 de 2011 y se dictan otras disposiciones en materia de Gestión Documental para todas las entidades del Estado"</t>
  </si>
  <si>
    <t>"Por el cual se reglamentan los artículos 73 y 76 de la Ley 1474 de 2011"</t>
  </si>
  <si>
    <t>"Por el cual se regula la constitución y funcionamiento de las Cajas Menores"</t>
  </si>
  <si>
    <t>"Por el cual se reglamenta parcialmente el Estatuto Tributario"</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</si>
  <si>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</si>
  <si>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"Por el cual se reglamenta el sistema de compras y contratación publica"</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</si>
  <si>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</si>
  <si>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"Por el cual se reglamenta parcialmente la Ley 1581 de 2012"</t>
  </si>
  <si>
    <t>"Por el cual se reglamenta parcialmente el artículo 261 de la Ley 1450 de 2011, la Ley 179 de 1994 y la Ley 225 de 1995"</t>
  </si>
  <si>
    <t>"Por el cual se modifica el parágrafo 1 del articulo 40 del Decreto 1406 de 1999"</t>
  </si>
  <si>
    <t>"Por medio del cual se modifica el Decreto 1828 de 2013"</t>
  </si>
  <si>
    <t>"Por el cual se establecen los lineamientos generales de la estrategia de gobierno en línea, se reglamenta parcialmente la Ley 1341 de 2009 y se dictan otras disposiciones"</t>
  </si>
  <si>
    <t>"Por medio de la cual se modifica el Estatuto Tributario, la Ley 1607 de 2012, se crean mecanismos de lucha contra la evasión y se dictan otras dispocisión"</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</si>
  <si>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</si>
  <si>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medio del cual se expide el Decreto Único Reglamentario del Sector Trabajo"</t>
  </si>
  <si>
    <t>"Por medio del cual se expide el Decreto Único Reglamentario del Sector de Tecnologías de la Información y Comunicaciones"</t>
  </si>
  <si>
    <t>"Por el cual se reglamenta la contratación con entidades sin ánimo de lucro a la que hace referencia el inciso 2 del artículo 355 de la Constitución Política"</t>
  </si>
  <si>
    <t>"Por el cual se modifica y adiciona el Decreto 1083 de 2015, Reglamentaria Único del Sector de la Función Pública"</t>
  </si>
  <si>
    <t>"Por medio del cual se modifica el Decreto 1083 de 2015, Decreto Único Reglamentario del Sector Función Pública, en lo relacionado con el Sistema de Gestión establecido en el artículo 133 de la Ley 1753 de 2015"</t>
  </si>
  <si>
    <t>"Por medio del cual se expide el Decreto Único Reglamentario del Sector Administrativo de Planeación Nacional"</t>
  </si>
  <si>
    <t>"Se adopta el Manual de Procedimiento del Régimen de Contabilidad Pública"</t>
  </si>
  <si>
    <t>"Por la cual se modifica el Manual de Procedimientos del Régimen de Contabilidad Pública"</t>
  </si>
  <si>
    <t>"Por la cual se adicionan unas subcuentas al Catálogo General de cuentas del Manual de Procedimientos adoptado mediante la Resolución 356 del 5 de septiembre de 2007"</t>
  </si>
  <si>
    <t>"Por la cual se modifica el Plan General de Contabilidad Pública y el Manual de Procedimientos del Régimen de Contabilidad Pública"</t>
  </si>
  <si>
    <t>"Por medio de la cual se modifica el Régimen de Contabilidad Pública y se deroga la Resolución 192 del 27 de julio de 2010"</t>
  </si>
  <si>
    <t>"Por la cual se incorpora en los porcedimientos Transversales del Régimen de Contabilidad Pública, el Procedimiento para la evaluación del Control Interno Contable"</t>
  </si>
  <si>
    <t>"Por la cual se establece la información a reportar, los requisitos y los plazos de envío a la Contaduría General de la Nación"</t>
  </si>
  <si>
    <t>"Por la cual se incorpora el regimen de contabilidad publica el marco normavio aplicable  algnas empresas suejtas al ambito"</t>
  </si>
  <si>
    <t>"Por la cual se Reglamenta el Decreto 195 de 2005"</t>
  </si>
  <si>
    <t>"Por la cual se adopta el Formulario Único de Inscripción para realizar mediciones de campos electromagnéticos, a que se refiere el artículo 13 del Decreto 195 de 2005 y se dictan otras disposiciones"</t>
  </si>
  <si>
    <t>"Procedimientos que deben ser aplicados en el proceso de envío de información a la Contaduría General de la Nación para que sea consolidada y publicada en el Boletín de Deudores Morosos del Estado (BDME) de acuerdo con el parágrafo 3° del artículo 4° de la Ley 716 modificado por la Ley 901 de 2004 y el Decreto 3361 de 2004"</t>
  </si>
  <si>
    <t>"Reporte del Boletín de Deudores Morosos del Estado, BDME, y Expedición del Certificado"</t>
  </si>
  <si>
    <t>"Por el cual se definen los conceptos de aportes, colaboraciones, auspicios y patrocinios que podrá recibir la Cadena tres de Inravisión y se reglamenta su utilización"</t>
  </si>
  <si>
    <t>"Por medio del cual se reglamenta la comercialización en los canales regionales de televisión "</t>
  </si>
  <si>
    <t>"Por medio del cual se reglamenta la creación de los canales regionales"</t>
  </si>
  <si>
    <t>"Por el cual se reglamentan las condiciones, requisitos, mecanismos y procedimientos de las licitaciones públicas para el otorgamiento de las concesiones de Espacios de Televisión en los Canales Nacionales de Operación Pública"</t>
  </si>
  <si>
    <t>"Por el cual se reglamenta la prestación del servicio de televisión en las dos modalidades del nivel local, con y sin ánimo de lucro"</t>
  </si>
  <si>
    <t>"Por el cual se modifica el Acuerdo No. 023 del 26 de junio de 1997"</t>
  </si>
  <si>
    <t>"Por la cual se derogan los Acuerdos que contienen las normas para la operación de las cadenas comerciales de televisión en el nivel de cubrimiento nacional"</t>
  </si>
  <si>
    <t>"Por el cual se revoca el Acuerdo  38 de 1998"</t>
  </si>
  <si>
    <t>"Por el cual se desarrolla el artículo 43 del capítulo V Acceso a los documentos de archivo", del AGN del Reglamento general de archivos sobre "Restricciones por razones de conservación"</t>
  </si>
  <si>
    <t>"Por el cual se desarrolla el articulo del Capitulo 7 "Conservacion de Docuemntos" del Reglamento General de Archivos sobre "condiciones de edificios y locales destinados a archivos"</t>
  </si>
  <si>
    <t>"Por el cual se desarrolla el artículo 64 del Titutlo VII "conservacion de documento", del Regalmento general de arvhivos sobre "Prevencion de deterioro de los documentos de archivo y situaciones de riesgo"</t>
  </si>
  <si>
    <t>"Por el cual se reglamenta la obligación de información de la programación diaria en la televisión abierta"</t>
  </si>
  <si>
    <t>"Por el cual se estabelcen pautas para la administracion de las comunicaciones oficiales en las entidades publicas y las privadas que cumplen funciones publicas"</t>
  </si>
  <si>
    <t>"Por el cual se reglamenta la transmisión de eventos de interés para la comunidad"</t>
  </si>
  <si>
    <t>"Por el cual se reglamenta el acceso al Canal de Interés Público por parte de los Funcionarios y de los Organismos del Estado"</t>
  </si>
  <si>
    <t>"Por medio del cual se deroga un acuerdo"</t>
  </si>
  <si>
    <t>"Por el cual se establecen criterios para la organizacion de los archivos de gestion en las entidades publicas y las privadas que cumplen funciones ublicas, se regual el inventario unico documental y se desarrollan los articulos 21,22,23, y 25 de la Ley General de Archivos 594 de 2000"</t>
  </si>
  <si>
    <t>"Por el cual se establecen los lineamientos basicos para la organización de fondos acumulados"</t>
  </si>
  <si>
    <t>"Por el cual se derogan unos artículos de los Acuerdos 006 de 1996, 014 y 024 de 1997 y se dictan otras disposiciones"</t>
  </si>
  <si>
    <t>"Por el cual se reglamenta el procedimiento para suspender el servicio, aprehender y decomisar los equipos con los que se presta clandestinamente el servicio público de televisión"</t>
  </si>
  <si>
    <t>"Por el cual se garantiza el acceso de los grupos étnicos al servicio público de televisión"</t>
  </si>
  <si>
    <t>"Por medio del cual se modifica el artículo 6 del Acuerdo 023 de 1997, y se establecen condiciones para el otorgamiento de contratos de concesión para los canales de operación privada de ámbito nacional y local"</t>
  </si>
  <si>
    <t>"Por medio del cual se crea el Canal Universitario Nacional y se establecen procedimientos para apoyar la Política Nacional de Apropiación Social de la Ciencia, la Tecnología, la Innovación en el servicio público de televisión"</t>
  </si>
  <si>
    <t>"Por el cual se deroga el artículo 8 del Acuerdo 02 de 1995"</t>
  </si>
  <si>
    <t>"Por el cual se reglamenta la emisión de publicidad de bebidas de contenido alcohólico, cigarrillos y tabaco en los canales de televisión abierta, cerrada, satelital, y se dictan otras disposiciones"</t>
  </si>
  <si>
    <t>"Por el cual se reglamenta la destinación de equipos decomisados por haber sido utilizados en un servicio de televisión no autorizado por la Comisión Nacional de Televisión, o por operar frecuencias electromagnéticas sin su previa asignación"</t>
  </si>
  <si>
    <t>"Por medio del cual se da cumplimiento al Artículo 18 de la Ley 814 de 2003 sobre porcentaje mínimo de emisión de Obras Cinematográficas Nacionales por el servicio público de televisión"</t>
  </si>
  <si>
    <t>"Por el cual se reglamenta el servicio de televisión comunitaria cerrada sin ánimo de lucro prestado por las comunidades organizadas"</t>
  </si>
  <si>
    <t>"Por el cual se modifica el Acuerdo No. 07 del 29 de junio de 1994" -Actualizar el Glosario Archivistico"</t>
  </si>
  <si>
    <t>"Por medio del cual se reglamenta el servicio de televisión por suscripción"</t>
  </si>
  <si>
    <t>"Por medio del cual se desarrolla la protección y efectividad de los derechos de suscriptores y usuarios del servicio público de televisión por suscripción"</t>
  </si>
  <si>
    <t>"Por medio del cual se modifica el artículo 48 del Acuerdo 010 de 2006 mediante el cual se reglamenta el servicio de televisión por suscripción"</t>
  </si>
  <si>
    <t>"Por la cual se especifican los requisitos tecnicos que deben tener las fuentes luminicas de alta eficacia usas en sedes de entidades publicas"</t>
  </si>
  <si>
    <t>"Por medio del cual se adopta el reglamento para la prórroga de los contratos de concesión de los canales nacionales de operación privada"</t>
  </si>
  <si>
    <t>"Por medio del cual se modifica el Acuerdo número 007 de 2006, por el cual se da cumplimiento al Acuerdo &lt;sic, es artículo&gt; 18 de la Ley 814 de 2003 sobre porcentaje mínimo de emisión de obras cinematográficas nacionales por el servicio público de televisión"</t>
  </si>
  <si>
    <t>"Por medio del cual se incentiva la producción nacional de televisión en canales satelitales temáticos de origen colombiano para su teledifusión a través de los sistemas de televisión cerrada del país"</t>
  </si>
  <si>
    <t>"Por medio del cual se modifica el acuerdo 005 del 18 de septiembre de 2006, "Por medio del cual se crea el canal Universitario y se establecen procedimientos para apoyar la política Nacional de Apropiación Social de la Ciencia, la Tecnología y la Innovación en el servicio público de televisión"</t>
  </si>
  <si>
    <t>"Por medio del cual se adoptan el Plan de Utilización de Frecuencias y los Límites de Exposición de las Personas a Campos Electromagnéticos"</t>
  </si>
  <si>
    <t>"Por el cual se modifica el artículo 14 del Acuerdo 010 de 2006"</t>
  </si>
  <si>
    <t>"Por medio del cual se reglamenta la participación de las Asociaciones de Ciudadanos Televidentes, Ligas de Televidentes o de Usuarios en el proceso de inspección, vigilancia y control del servicio público de televisión, y se dictan otras disposiciones"</t>
  </si>
  <si>
    <t>"Directrices para la aplicación de la Ley 1266 de 2008 en el Boletin de Deudores Morosos del Estado - BDME de la UAE Contaduria General de la Nación"</t>
  </si>
  <si>
    <t>"Por medio del cual se reglamentan las condiciones de acceso y uso de Infraestructura de redes públicas y privadas de televisión radiodifundida"</t>
  </si>
  <si>
    <t>"Por medio del cual se modifican las condiciones de acceso a la prestación del servicio público de Televisión por Suscripción, la tarifa de compensación que deben cancelar los operadores de este servicio a la Comisión Nacional de Televisión, y se dictan otras disposiciones"</t>
  </si>
  <si>
    <t>"Por medio del cual se modifican las condiciones de acceso a la prestación del servicio público de Televisión por Suscripción, la tarifa de compensación que deben cancelar los operadores de este servicio a la Comisión Nacional de Televisión, y se dictan otras disposiciones"Por el cual se adopta para Colombia el estándar de televisión digital terrestre DVB-T y se establecen las condiciones generales para su implementación "</t>
  </si>
  <si>
    <t>"Por medio del cual se reglamenta la radiodifusión de contenidos en el servicio público de televisión abierta"</t>
  </si>
  <si>
    <t>"Por medio del cual se modifica el acuerdo 002 de 2011 que reglamenta la radiodifusión de contenidos en el servicio público de televisión abierta "</t>
  </si>
  <si>
    <t>"Por el cual se modifican los artículos 1 y 7 del acuerdo 8 de 2010 y se actualiza el estándar para televisión digital terrestre en Colombia"</t>
  </si>
  <si>
    <t>"Por medio del cual se modifica el reglamento del servicio público de televisión por suscripción en cuanto al criterio para la contabilización del plazo, las garantías, las prórrogas y la valoración de las prórrogas de las concesiones"</t>
  </si>
  <si>
    <t>"Por medio del cual se reglamentan los sistemas que garantizan el acceso, de las personas sordas e hipoacúsicas al servicio público de televisión y se dictan otras disposiciones"</t>
  </si>
  <si>
    <t>"Por el cual se reglamentan parcialmente los Decreto 2578 y 2609 de 2012 y se modifica el procedimiento para la elaboracion, presentacion, evaluacion, aprobacion e implementacion de las Tablas de Retencion Documental y las Tablas de Valoracion Documental"</t>
  </si>
  <si>
    <t>"Por el cual se estabelcen los criterios basicos para la clasificacion, ordenacion y descripcion de los archivos en las entidades publicas y privadas que cumplen funciones publicas y se dictan otras disposiciones"</t>
  </si>
  <si>
    <t>"Por medio del cual se desarrollan los articulos 46, 47 y 48 del titulo XI "Conservacion de Documentos" de la Ley 594 de 2000"</t>
  </si>
  <si>
    <t>"Por medio del cual se modifica el Acuerdo No. 001 de 2002 y se cambia la forma de designación de los recursos del Fondo para el Desarrollo de la Televisión"</t>
  </si>
  <si>
    <t>"Evaluación Institucional por Dependencias en cumplimiento de la Ley 909 de 2004"</t>
  </si>
  <si>
    <t>"Por el cual se establece el Sistema Tipo de Evaluación del Desempeño Laboral de los Servidores de Carrera Administrativa y en Período de Prueba"</t>
  </si>
  <si>
    <t>"Por la cual se regula la inscripción y actualización del Registro Único Tributario (RUT), a través de las Cámaras de Comercio"</t>
  </si>
  <si>
    <t>"Por medio de la cual se reglamenta el Fondo para el Desarrollo de la Televisión y los Contenidos a cargo de la Autoridad Nacional de Televisión"</t>
  </si>
  <si>
    <t>"Por la cual se reglamenta parcialmente el servicio de televisión comunitaria cerrada sin ánimo de lucro"</t>
  </si>
  <si>
    <t>"Sentencia C-288 de 2014, Provisión de Plantas de Empleos Temporales"</t>
  </si>
  <si>
    <t>"Por la cual se establece el régimen de calidad para los servicios de televisón y se dictan otras disposiciones"</t>
  </si>
  <si>
    <t>"Por medio de la cual se expide la ley del actor para garantizar los derechos laborales y culturales de los actores y actrices de Colombia, fomentar la producción de dramatizados nacionales y se dictan ptras disposiciones"</t>
  </si>
  <si>
    <t>"Por medio de la cual se realiza la aprobación plan de inversión para la vigencia 2018"</t>
  </si>
  <si>
    <t>Parametros a tener en cuenta para la implementacion de nuevas Tecnologias en los archivos publicos</t>
  </si>
  <si>
    <t>"Por la cual se reglamenta la metodología para el Acta de Informes de Gestión y se modifica parcialmente la Resolución Orgánica 5544 de 2003"</t>
  </si>
  <si>
    <t>Instrucciones relacionadas con la gestión de cobranza prejudicial</t>
  </si>
  <si>
    <t>"Por el cual se modifica parcialmente el Acuerdo 137 del 14 de enero de 2010 y se dictan otras disposiciones"</t>
  </si>
  <si>
    <t>"Recomendaciones para llevar a cabo procesos de digitalizacion y comuniciones oficiales eletronicas en el marco de la iniciativa cero papel"</t>
  </si>
  <si>
    <t>"Orientaciones en materia de capacitación y formación de los empleados públicos"</t>
  </si>
  <si>
    <t>"Efectos del Auto de fecha 5 de mayo de 2014, proferido por el Consejo de Estado, mediante el cual suspendió provisionalmente apartes del Decreto 4968 de  2007 y la Circular No. 005 de 2012 de la CNSC"</t>
  </si>
  <si>
    <t>"Directrices para la elaboracion de tablas de retencion documental"</t>
  </si>
  <si>
    <t>"Cumplimiento del régimen de calidad en la retransmisión de los canales de televisión abierta"</t>
  </si>
  <si>
    <t>"Por medio del cual se reglamenta la comercilización de los canales regionales"</t>
  </si>
  <si>
    <t>"Por el cual se deroga el artículo 8° del acuerdo 002 de 1995 comercialización de canales regionales"</t>
  </si>
  <si>
    <t>"Por medio del cual se reglamenta la creación de canales regionales"</t>
  </si>
  <si>
    <t>"Por el cual se reglamentan los contenidos de violencia y sexo en los programas de televisión y se dictan otras disposiciones"</t>
  </si>
  <si>
    <t>"Por el cual se reglamentan las repeticiones en el servicio de televisión abierta"</t>
  </si>
  <si>
    <t>"Por el cual se definen y reglamentan sistemas que garantizan el acceso de las personas con limitaciones auditivas al servicio público de televisión"Por el cual se reglamentan las repeticiones en el servicio de televisión abierta"</t>
  </si>
  <si>
    <t>"Por el cual se reglamenta la emisión de publicidad de bebidas con contenido alcohólico, cigarrillos y tabaco en los canales de televisión abierta, cerrada satelital y se dictan otras disposiciones"</t>
  </si>
  <si>
    <t>"Por el cual se reglamenta el deber de informar a la teleaudiencia la parrilla de programación"</t>
  </si>
  <si>
    <t>"Por medio del cual se establece la obligación de señalizar la pertinencia de los contenidos en la parrilla de programación"</t>
  </si>
  <si>
    <t>"Por medio de la cual se hace una reforma estatutaria de Telecafé"</t>
  </si>
  <si>
    <t>"Por medio de la cual se implementa el Modelo Estándar de Control Interno de TELECAFÉ LTDA"</t>
  </si>
  <si>
    <t>"Por medio de la cual se Adopta el Mapa de Riesgos en la Sociedad de Televisión de Caldas, Risaralda y Quindío Ltda. Telecafé Ltda"</t>
  </si>
  <si>
    <t>"Por medio de la cual se adicionan una Funciones de Supervisor de los Contratos de Cesión de Derechos de Emisión y Riesgo Compartido al Manual de Procedimientos para las Interventorias de los Contratos que celebre  la Sociedad de Televisión de Caldas, Risaralda y Quindío Ltda, TELECAFÉ LTDA"</t>
  </si>
  <si>
    <t>"Por medio de la cual se adopta el Manual de Comunicaciones de TELECAFÉ LTDA."</t>
  </si>
  <si>
    <t>"Por medio de la cual se establece el Procedimiento de Selección y Vinculación de personal de  la SOCIEDAD DE TELEVISIÓN DE CALDAS, RISARALDA Y QUINDÍO LTDA. TELECAFÉ LTDA"</t>
  </si>
  <si>
    <t>"Por la cual se adopta el reglamento de higiene y seguridad industrial de Telecafé Ltda"</t>
  </si>
  <si>
    <t xml:space="preserve">"Por medio de la cual se establece el procedimiento para la prórroga y/o adición de los contratos para la adquisición de bienes, servicios u obras”
</t>
  </si>
  <si>
    <t>"Por medio del cual se actualizan las Disposiciones relativas al funcionamiento, composición y funciones del  Comité de Conciliación y Defensa Judicial de Telecafé Ltda"</t>
  </si>
  <si>
    <t>"Por medio de la cual se adopta el Manual Interno de Contratación de Telecafé Ltda"</t>
  </si>
  <si>
    <t>"Por medio del cual se establecen las tarifas del servicio de alojamiento de la red de transmisión de TELECAFÉ LTDA"</t>
  </si>
  <si>
    <t>"Por medio del cual se fijan unos topes máximos en algunos Gastos de Funcionamiento del Canal"</t>
  </si>
  <si>
    <t>"Por medio de la cual se hace una designación: líder de Eficiencia Administrativa y Cero Papel de TELECAFÉ LTDA"</t>
  </si>
  <si>
    <t>"Por medio de la cual se modifican los literales F del numeral 7.2.1, literales I y K del numeral 7.2.2 y literales J y L del numeral 7.2.3, de la Resolución No. 148 del 15 de diciembre de 2012, por medio de la cual se adopta el Manual Interno de Contratación de Telecafé Ltda"</t>
  </si>
  <si>
    <t>"Por medio de la cual se implementa el Sistema de Gestión de la Calidad de Telecafé Ltda"</t>
  </si>
  <si>
    <t>"Por medio de la cual se conforma el Comité Paritario de Salud Ocupacional COPASO de Telecafé Ltda., y se asignan funciones y responsabilidades a dicho Comité"</t>
  </si>
  <si>
    <t>"Por la cual se adopta el Programa de Gestión Documental de la SOCIEDAD DE TELEVISIÓN DE CALDAS, RISARALDA Y QUINDÍO LTDA – TELECAFÉ LTDA"</t>
  </si>
  <si>
    <t>"Por la cual se adopta el Reglamento Interno de Gestión Documental de LA SOCIEDAD DE TELEVISIÓN DE CALDAS, RISARALDA Y QUINDÍO LTDA – TELECAFÉ LTDA"</t>
  </si>
  <si>
    <t>"Por medio de la cual se adoptan las tablas de retención documental de Telecafé Ltda"</t>
  </si>
  <si>
    <t>"Por medio de la cual se adopta el Manual de Funciones por Áreas y se actualiza la estructura orgánica de Telecafé"</t>
  </si>
  <si>
    <t>"Por medio de la cual se actualiza el Comité de Convivencia Laboral de TELECAFÉ"</t>
  </si>
  <si>
    <t>"Por medio de la cual se integra el Sistema Integrado de Gestión "</t>
  </si>
  <si>
    <t>"Por medio de la cual se modifica la resolución 133 de 2005, en la que se conformó el Comité técnico de comercialización, producción y programación de Telecafé"</t>
  </si>
  <si>
    <t>“Por medio de la cual se establece un funcionario a cargo de los archivos de la SOCIEDAD DE TELEVISIÓN DE CALDAS, RISARALDA Y QUINDIO LTDA – TELECAFÉ LTDA”</t>
  </si>
  <si>
    <t>14 de agosto de 2017</t>
  </si>
  <si>
    <t>"Por medio del cual se actualiza el Manual de Funciones por Áreas de Telecafé Ltda."</t>
  </si>
  <si>
    <t>"Por medio de la cual se establece la matriz de riesgos de Telecafé"</t>
  </si>
  <si>
    <t>"Por medio de la cual se constituye la Caja Menor de Telecafé Ltda., para la vigencia fiscal 2018- ESTUDIO MANIZALES"</t>
  </si>
  <si>
    <t>“Por medio de la cual se adopta el Plan Estratégico Expresión de los Nuestro 2016–2019 para TELECAFÉ LTDA</t>
  </si>
  <si>
    <t>"Por medio de la cual se Adopta el Plan Anticorrupción y Atención al Ciudadano en la Sociedad de Televisión de Caldas, Risaralda y Quindío Ltda. Telecafé Ltda para la vigencia 2018"</t>
  </si>
  <si>
    <t>07 de junio de 2017</t>
  </si>
  <si>
    <t xml:space="preserve">"Por medio del la cual se modifica y adopta el Manual Especifico de Funciones y de Competencias Laborales de los empleados públicos y trabajadores oficiales de Telecafé Ltda". </t>
  </si>
  <si>
    <t>27 de abril  de 2018</t>
  </si>
  <si>
    <t>20 de noviembre de 2013</t>
  </si>
  <si>
    <t xml:space="preserve">"Por la cual se modifica la Ley 23 de 1982, y se establecen otras disposiciones en materia de derechos de autor y derechos conexos." </t>
  </si>
  <si>
    <t>12 de julio de 2018</t>
  </si>
  <si>
    <t>"Por el cual se reglamenta el procedimiento para la utilización de medios técnicos adecuados para conservar los archivos de los comerciantes"</t>
  </si>
  <si>
    <t>11 de septiembre de 2000</t>
  </si>
  <si>
    <t xml:space="preserve">“Por el cual se reglamenta parcialmente la ley 527 de 1999, en lo relacionado con las entidades de certificación, los certificados y las firmas digitales” </t>
  </si>
  <si>
    <t>"Por medio del cual se reglamenta el artículo 7 de la Ley 527 de 1999, sobre la firma electrónica y se dictan otras disposiciones"</t>
  </si>
  <si>
    <t>22 de noviembre de 2012</t>
  </si>
  <si>
    <t>"Por el cual se reglamenta parcialmente la Ley 1712 de 2014 y se dictan otras disposiciones"</t>
  </si>
  <si>
    <t>20 de enero de 2015</t>
  </si>
  <si>
    <t>Acuerdo CGN</t>
  </si>
  <si>
    <t>31 de octubre de 2014</t>
  </si>
  <si>
    <t>"Por el cual se establecen los lineamientos generales para las Entidades del Estado en cuanto a la gestion electronica de documentos generados como resultado del uso de medios electrónicos de conformidad con lo establecido en el capítulo IV de la Ley 1437 de 2011, se reglamenta el artículo 21 de 594 de 2000 y el capítulo IV del Decreto 2609 de 2012"</t>
  </si>
  <si>
    <t>17 de febrero de 2015</t>
  </si>
  <si>
    <t>21 de abril de 2015</t>
  </si>
  <si>
    <t>Resolución DAFP</t>
  </si>
  <si>
    <t>629</t>
  </si>
  <si>
    <t>"Por la cual se determinan las competencias especificas para los empleos con funciones de archivista, que exijan formación técnica profesional, tecnologica y profesional o universitaria de archivista."</t>
  </si>
  <si>
    <t>19 de julio de 2018</t>
  </si>
  <si>
    <t>Departamento Administrativo de la Función Pública</t>
  </si>
  <si>
    <t>Gestión Documental</t>
  </si>
  <si>
    <t>Protección de archivos por ola invernal.</t>
  </si>
  <si>
    <t>29 de abril de 2011</t>
  </si>
  <si>
    <t>Prohibicion de enviar los originales de documentos de Archivo a otro tipo de Unidades de Información.</t>
  </si>
  <si>
    <t>04 de octubre de 2011</t>
  </si>
  <si>
    <t>Alcance de la expresión: "Cualquier medio técnico que garantice su reproducción exacta"</t>
  </si>
  <si>
    <t>20 de febrero de 2015</t>
  </si>
  <si>
    <t>Circular conjunta</t>
  </si>
  <si>
    <t>100 - 4</t>
  </si>
  <si>
    <t>Comité de Archivo Integrado a los Comites Institucionales de Gestión y Desempeño.</t>
  </si>
  <si>
    <t>31 de julio de 2018</t>
  </si>
  <si>
    <t>AGN - DAFP</t>
  </si>
  <si>
    <t xml:space="preserve">Eficiencia Administrativa y Lineamientos de la Politica Cero Papel en la Administración Pública. </t>
  </si>
  <si>
    <t>03 de abril de 2012</t>
  </si>
  <si>
    <t>"Por medio de la cual se conforma el Comité Institucional de Gestión y Desempeño de Telecafé Ltda."</t>
  </si>
  <si>
    <t>03 de agosto de 2018</t>
  </si>
  <si>
    <t>Resolución ANE</t>
  </si>
  <si>
    <t>754</t>
  </si>
  <si>
    <t>20 de octubre 2016</t>
  </si>
  <si>
    <t>Agencia Nacional del Espectro</t>
  </si>
  <si>
    <t xml:space="preserve">“Por la cual se reglamentan las condiciones que deben cumplir las estaciones radioeléctricas, con el objeto de controlar los niveles de exposición de las personas a  los campos electromagnéticos y se dictan disposiciones relacionadas con el despliegue de antenas de radiocomunicaciones”, en virtud de lo establecido en los artículos 43 y 193 de la Ley 1753 de 2015 y se deroga la Resolución 387 de 2016”. </t>
  </si>
  <si>
    <t>Tecnología e innovación</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</si>
  <si>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</si>
  <si>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23 de julio de 2018</t>
  </si>
  <si>
    <t>Ministerio de Salud y Protección Social</t>
  </si>
  <si>
    <t xml:space="preserve"> El Consejo Asesor del Gobierno Nacional en Materia de Control Interno, señaló: “la Oficina de Control Interno, asumiendo su rol de evaluador independiente, deberá realizar evaluaciones, seguimiento y monitoreo permanente al grado de avance y desarrollo en la implementación del Sistema de Gestión de la Calidad, conforme al plan de acción previamente establecido por la misma”.</t>
  </si>
  <si>
    <t>27 de Septiembre de 2005</t>
  </si>
  <si>
    <t>Circular</t>
  </si>
  <si>
    <t xml:space="preserve"> "IMPLEMENTACIÓN DEL SISTEMA DE GESTIÓN DE LA CALIDAD EN LAS ENTIDADES DEL ESTADO OBLIGADAS POR LA LEY 872 DE 2003, SU DECRETO 4110 DE 2004 Y LA NORMA TÉCNICA DE CALIDAD PARA LA GESTIÓN PÚBLICA NTCGP 1000:2004"</t>
  </si>
  <si>
    <t>27 de Junio de 2005</t>
  </si>
  <si>
    <t>Esta versión incorpora las modificaciones introducidas al Decreto Único Reglamentario del Sector de Función Pública a partir de la fecha de su expedición.</t>
  </si>
  <si>
    <t xml:space="preserve">Adopta el Modelo Estándar de Control Interno para el Estado colombiano”,  esableciendo en el numeral 5.5 los roles y responsabilidades de la Oficina de Control Interno en tanto señala que es responsable por realizar la evaluación Independiente al Sistema de Control Interno y la gestión de la entidad pública, así como por el seguimiento al Plan de Mejoramiento Institucional, generando las recomendaciones correspondientes y asesorando a la Alta Dirección para su puesta en marcha. </t>
  </si>
  <si>
    <t>20 de mayo de 2005</t>
  </si>
  <si>
    <t>24 de enero de 2007</t>
  </si>
  <si>
    <t>Por el cual se modifica la fecha de entrega del Informe Ejecutivo Anual de Evaluación del Sistema de Control Interno.</t>
  </si>
  <si>
    <t>“Por el cual se expiden medidas de austeridad y eficiencia y se someten a condiciones especiales la asunción de compromisos por parte de las entidades públicas que manejan recursos del Tesoro Público.”</t>
  </si>
  <si>
    <t>21 de agosto del 1998</t>
  </si>
  <si>
    <t>Por el cual se modifica el artículo 22 del Decreto 1737 de 1998.</t>
  </si>
  <si>
    <t>14 de Mayo de 2012</t>
  </si>
  <si>
    <t>Resolución</t>
  </si>
  <si>
    <t>Por la cual se regula el procedimiento para la designación de los jefes de la Unidad u Oficina de Coordinación de Control Interno o de quien haga sus veces</t>
  </si>
  <si>
    <t>01 de octubre de 2003</t>
  </si>
  <si>
    <t>23 de Septiembre de 2004</t>
  </si>
  <si>
    <t>Artículo 39</t>
  </si>
  <si>
    <t>"Por la cual se expiden normas que regulan el empleo público, la carrera administrativa, gerencia pública y se dictan otras disposiciones."</t>
  </si>
  <si>
    <t>"Por la cual se crea el sistema de gestión de la calidad en la Rama Ejecutiva del Poder Público y en otras entidades prestadoras de servicios".</t>
  </si>
  <si>
    <t>30 de Diciembre de 2003</t>
  </si>
  <si>
    <t>06 de octubre del 2000</t>
  </si>
  <si>
    <t>articulo 75   PARAGRAFO 1o. </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</si>
  <si>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</si>
  <si>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 xml:space="preserve">Se eliminó la siguiente normativa:
- La Ley 962 de 2005 se encontraba repetida, por lo cual se eliminó 1 casilla
- La Ley 1260 de 2008, ya que solo aplicaba para el periodo fiscal 2009
- La Ley 1680 la fecha de expedición, toda vez que rezaba que el 2016 y la correcta era el 2013
- El Acuerdo 7 de 1994 del AGN " Por el cual se adopta y se expide el Reglamento General de Archivos" porque la información está contenida en el Decreto 1080 de 2015
- El Acuerdo 011 de 1996 del AGN "Por el cual se establecen criterios de conservación y organización de documentos" ya que lo derogó el Acuerdo 003 de 2013 del AGN
- Los Decretos: 2578 de 2012, 2609 de 2012 y 1515 de 2013, porque la información quedo compilada en el actual Decreto 1080 de 2015
- El Decreto 1166 de 2017, ya que la fecha era incorrecta y se encontraba repetido
- La Resolución No. 057 de 2014  "Por la cual se conforma el Comité Institucional de Desarrollo Administrativo en LA SOCIEDAD DE TELEVISIÓN DE CALDAS, RISARALDA Y QUINDÍO LTDA. -  TELECAFÉ LTDA.,  y se dictan otras disposiciones", ya que existe una nueva resolución que regula el nuevo comité que trataba los temas del Comité Institucional de Desarrollo Administrativo.
- La Resolución No. 256 de 2017 " “Por medio de la cual se modifica la Resolución No. 176 del 30 de diciembre de 2016, del Comité Institucional de Desarrollo Administrativo en LA SOCIEDAD DE TELEVISIÓN DE CALDAS, RISARALDA Y QUINDÍO LTDA. – TELECAFÉ LTDA.” porque ya no aplica.
- La Resolución No. 14 de 2016 "Por medio de la cual se ajustan las tablas de retención documental" porque la última actualización es suficiente.
- La Resolución No. 241 de 2017 "Por medio de la cual se ajustan las Tablas de Retención Documental de la Sociedad de Televisión de Caldas, Quindío y Risaralda, Telecafé Ltda."  ya que con la última actualización es suficiente.
- La Circular 001 de 2003 del AGN, ya que no se está haciendo uso de la misma
</t>
  </si>
  <si>
    <t xml:space="preserve">Se incluye la siguiente normativa:                                                                                                                                      -DECRETO 1499 del 11 de septiembre de 2017 "Por medio del cual se modifica el Decreto 1083 de 2015, Decreto Único Reglamentario del Sector Función Pública, en lo
relacionado con el Sistema de Gestión establecido en el artículo 133 de la Ley 1753 de 2015"
- Norma NTC ISO 9001:2015 - Sistemas de Gestión de Calidad.
- Código General del Proceso artículos 26, 384 y 385
- Decreto 1510 de 2013 artículo 83
- Ley 1150 de 2007 literal (i) del numeral 4 del artículo 2.                                                                                                    Se actualizan los actos administrativos correspondientes  para la vigencia 2018-Primer Trimeste.                                                 </t>
  </si>
  <si>
    <t xml:space="preserve">Se incluyó la siguiente normativa:
- El Decreto 2629 de 1993 “Por el cual se reglamenta el procedimiento para la utilización de medios técnicos adecuados para conservar los archivos de los comerciantes”
- El Decreto 1747 de 2000 “Por el cual se reglamenta parcialmente la ley 527 de 1999, en lo relacionado con las entidades de certificación, los certificados y las firmas digitales”
- El Decreto 2364 de 2012 “Por medio del cual se reglamenta el artículo 7 de la Ley 527 de 1999, sobre la firma electrónica y se dictan otras disposiciones"
- El Decreto 103 de 2015 "Por el cual se reglamenta parcialmente la Ley 1712 de 2014 y se dictan otras disposiciones"
- El Acuerdo 008 de 2014 del AGN “Por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
- El Acuerdo 003 de 2015 del AGN “Por el cual se establecen los lineamientos generales para las Entidades del Estado en cuanto a la gestión electrónica de documentos generados como resultado del uso de medios electrónicos de conformidad con lo establecido en el capítulo IV de la Ley 1437 de 2011, se reglamenta el artículo 21 de 594 de 2000 y el capítulo IV del Decreto 2609 de 2012"
- El Acuerdo 004 de 2015 del AGN “Por el cual se reglamenta la administración integral, control, conservación, posesión, custodia y aseguramiento de documentos públicos relativos a los Derechos Humanos y el Derecho Internacional Humanitario que se conservan en las Entidades del Estado.”
- La Resolución 629 del DAFP “Por la cual se determinan las competencias específicas para los empleos con funciones de archivista, que exijan formación técnica profesional, tecnológica y profesional o universitaria de archivista.”
- La Circular 001 de 2011 del AGN: Protección de archivos por ola invernal.
- La Circular 005 de 2011 del AGN: Prohibición de enviar los originales de documentos de Archivo a otro tipo de Unidades de Información.
- La Circular 003 de 2005 del DAFP: El Consejo Asesor del Gobierno Nacional en Materia de Control Interno, señaló: “la Oficina de Control Interno, asumiendo su rol de evaluador independiente, deberá realizar evaluaciones, seguimiento y monitoreo permanente al grado de avance y desarrollo en la implementación del Sistema de Gestión de la Calidad, conforme al plan de acción previamente establecido por la misma”.
- La Circular 006 de 2005 del DAFP: "IMPLEMENTACIÓN DEL SISTEMA DE GESTIÓN DE LA CALIDAD EN LAS ENTIDADES DEL ESTADO OBLIGADAS POR LA LEY 872 DE 2003, SU DECRETO 4110 DE 2004 Y LA NORMA TÉCNICA DE CALIDAD PARA LA GESTIÓN PÚBLICA NTCGP 1000:2004"
- La Circular 001 de 2015 del AGN: Alcance de la expresión: "Cualquier medio técnico que garantice su reproducción exacta"
- La Circular conjunta 100 – 4 del AGN y el DAFP: Comité de Archivo Integrado a los Comités Institucionales de Gestión y Desempeño.
- La Directiva Presidencial 3 “Eficiencia Administrativa y Lineamientos de la Política Cero Papel en la Administración Pública”
- La Resolución No. 241 de 2018 “Por medio de la cual se conforma el Comité Institucional de Gestión y Desempeño de Telecafé Ltda.”
- La Resolución 754 de la Agencia Nacional de Espectro “Por la cual se reglamentan las condiciones que deben cumplir las estaciones radioeléctricas, con el objeto de controlar los niveles de exposición de las personas a  los campos electromagnéticos y se dictan disposiciones relacionadas con el despliegue de antenas de radiocomunicaciones”, en virtud de lo establecido en los artículos 43 y 193 de la Ley 1753 de 2015 y se deroga la Resolución 387 de 2016”.
- El Decreto 1273 de 2018 “Por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t>
  </si>
  <si>
    <t>CÓDIGO: AAJ-FOR-06</t>
  </si>
  <si>
    <t>Página 32 de 32</t>
  </si>
  <si>
    <t>21 de septiembre de 2018</t>
  </si>
  <si>
    <t>"Por medio de Ja cual se Adopta el Modelo Integrado de Planeación y Gestión — MIPG — en
la Sociedad de Televisión de Caldas, Risaralda y Quindío Ltda. Telecafé Ltda'.</t>
  </si>
  <si>
    <t>28 de Mayo de 2018</t>
  </si>
  <si>
    <t xml:space="preserve">Dentro de una política pública de austeridad, eficiencia, economía y efectividad que debe prevalecer en la rama ejecutiva del orden nacional, y con el fin de obrar de manera responsable y hacer prevalecer el principio de economía, en el marco de las normas sobre austeridad del gasto público, se imparten las siguientes directrices. </t>
  </si>
  <si>
    <t>09 de Noviembre del 2018</t>
  </si>
  <si>
    <t xml:space="preserve">Se incluye la siguiente normativa:                                                                                                                                                -  Resolución 177 "Por medio de Ja cual se Adopta el Modelo Integrado de Planeación y Gestión — MIPG — en la Sociedad de Televisión de Caldas, Risaralda y Quindío Ltda. Telecafé Ltda'.                                                  - Directiva Presiencial 9 "Dentro de una política pública de austeridad, eficiencia, economía y efectividad que debe prevalecer en la rama ejecutiva del orden nacional, y con el fin de obrar de manera responsable y hacer prevalecer el principio de economía, en el marco de las normas sobre austeridad del gasto público"
Se elimina la siguiente normativa por encontrarse derogada:
- Decreto 943 de 2014
- Decreto 1826 de 1994                                                                                 </t>
  </si>
  <si>
    <t>21 de diciembre de 2018</t>
  </si>
  <si>
    <t>25 de julio de 2019</t>
  </si>
  <si>
    <t>"Por la cual se moderniza el sector de las tecnologias de la información y las comunicaciones - TIC, se distribuyen competencias, se crea un regulador único y se dictan otras disposicionees"</t>
  </si>
  <si>
    <t>"Mediante la cual se fomenta el uso racional y eficiente de la energía, se promueve la utilización de energías alternativas y se dictan otras disposiciones"</t>
  </si>
  <si>
    <t>" Por la cual se hacen algunas modificaciones en el Sistema General de Seguridad Social en Salud y se dictan otras disposiciones"</t>
  </si>
  <si>
    <t>24 de enero de 2019</t>
  </si>
  <si>
    <t>22 de enero de 2019</t>
  </si>
  <si>
    <t>25 de enero de  2019</t>
  </si>
  <si>
    <t>"Por medio de la cual se Adopta el Plan Anticorrupción y Atención al Ciudadano en la Sociedad de Televisión de Caldas, Risaralda y Quindío Ltda. Telecafé Ltda para la vigencia 2019"</t>
  </si>
  <si>
    <t>"por medio de la cual se se adopta el mapa de riesgos en la Sociedad de Televisión de Caldas, Risaralda y Quindío Ltda. Telecafé Ltda para la vigencia 2019."</t>
  </si>
  <si>
    <t>"Por medio de la cual se adopta el Manual Interno de Contratación en la Sociedad de Televisión de Caldas, Risaralda y Quindío Ltda. Telecafé Ltda"</t>
  </si>
  <si>
    <t>01 de enero de 2019</t>
  </si>
  <si>
    <t>02 de enero de 2019</t>
  </si>
  <si>
    <t>“Por medio de la cual se desagrega el presupuesto de Telecafé para la vigencia fiscal 2019"</t>
  </si>
  <si>
    <t>Por medio de la cual se constituye la Caja Menor de Telecafé Ltda., para la vigencia fiscal 2019- ESTUDIO PEREIRA "</t>
  </si>
  <si>
    <t>Por medio de la cual se constituye la Caja Menor de Telecafé Ltda., para la vigencia fiscal 2019 - ESTUDIO  ESTUDIO ARMENIA</t>
  </si>
  <si>
    <t>Por medio de la cual se constituye la Caja Menor de Telecafé Ltda., para la vigencia fiscal 2019- ESTUDIO MANIZALES</t>
  </si>
  <si>
    <t>16 Enero de 2019</t>
  </si>
  <si>
    <t>19 Marzo de 2019</t>
  </si>
  <si>
    <t>14 Mayo de 2019</t>
  </si>
  <si>
    <t>18 Junio de 2019</t>
  </si>
  <si>
    <t>25 Julio de 2019</t>
  </si>
  <si>
    <t>"por medio del cual se autoriza a la gerente de Telecafé Ltda., a suscribir contratos que superen los 2500 Salarios minimos legales mensuales vigentes"</t>
  </si>
  <si>
    <t>"por medio del cual se autoriza una modificacion presupuestal, mediante adicion para la vigencia fiscal 2019, con recursos del fondo para el desarrollo de la television y los contenidos "</t>
  </si>
  <si>
    <t>por el cual se expide el Plan Nacional de Desarrollo 2018-2022. “Pacto por Colombia, Pacto por la Equidad”</t>
  </si>
  <si>
    <t>25 de mayo de 2019</t>
  </si>
  <si>
    <t xml:space="preserve">Resolucion Reglamentaria Organica </t>
  </si>
  <si>
    <t>0033</t>
  </si>
  <si>
    <t>2 de agosto de 2019</t>
  </si>
  <si>
    <t>Información SIRECI</t>
  </si>
  <si>
    <t xml:space="preserve">Contraloria General de la Republica </t>
  </si>
  <si>
    <t>12 agosto de 2019</t>
  </si>
  <si>
    <t>"Por medio de la cual se modifica la resolución organica 7350 del 29 de noviembre de 2013"</t>
  </si>
  <si>
    <t>"por medio del cual se refrenda la resolución 001 de enero 1 de 2019"</t>
  </si>
  <si>
    <t xml:space="preserve">"por medio del cual se autoriza una modificacion presupuestal, mediante adicion para la vigencia fiscal 2019 , con recursos del Fondo para el desarrollo de la television y los contenidos" </t>
  </si>
  <si>
    <t>"por medio del cual se aprueban los estados financieros correspondientes a la vigencia fiscal 2018"</t>
  </si>
  <si>
    <t>"por medio del cual se autoriza a la gerente de Telecafé Ltda., para adoptar el incremento salarial de los empleados públicos y trabajadores oficiales para la vigencia 2019"</t>
  </si>
  <si>
    <t xml:space="preserve">Se incluye la siguiente normativa: Ley 1978  25 de julio de 2019 "Por la cual se moderniza el sector de las tecnologías de la información y las comunicaciones - TIC, se distribuyen competencias, se crea un regulador único y se dictan otras disposiciones"
Ley 1955 25 de mayo de 2019 por el cual se expide el Plan Nacional de Desarrollo 2018-2022. “Pacto por Colombia, Pacto por la Equidad”
Resolución Reglamentaria Orgánica 0033 del 2 de agosto de 2019 "Por medio de la cual se modifica la resolución organica 7350 del 29 de noviembre de 2013"
Acuerdo N° 1 del 16 de enero de 2019 "por medio del cual se refrenda la resolución 001 de enero 1 de 2019"
Acuerdo N° 2 del 16 de enero de 2019 "por medio del cual se autoriza a la gerente de Telecafé Ltda., a suscribir contratos que superen los 2500 Salarios mínimos legales mensuales vigentes"
Acuerdo N°3 del 19 de marzo de 2019 "por medio del cual se aprueban los estados financieros correspondientes a la vigencia fiscal 2018"
Acuerdo N° 5 del 14 de mayo de 2019 "por medio del cual se autoriza una modificación presupuestal, mediante adicion para la vigencia fiscal 2019, con recursos del Fondo para el desarrollo de la televisión y los contenidos"
Acuerdo N°6 del 18 de junio de 2019 "por medio del cual se autoriza a la gerente de Telecafé Ltda., para adoptar el incremento salarial de los empleados públicos y trabajadores oficiales para la vigencia 2019"
Acuerdo N° 7 del 25 de julio de 2019 "por medio del cual se autoriza una modificación presupuestal, mediante adicion para la vigencia fiscal 2019, con recursos del fondo para el desarrollo de la televisión y los contenidos”
Resolución Telecafé N° 25 del 25 de enero de  2019 "Por medio de la cual se adopta el Manual Interno de Contratación en la Sociedad de Televisión de Caldas, Risaralda y Quindío Ltda. Telecafé Ltda"
Resolución Telecafé N° 24 del 22 de enero de 2019 "Por medio de la cual se Adopta el Plan Anticorrupción y Atención al Ciudadano en la Sociedad de Televisión de Caldas, Risaralda y Quindío Ltda. Telecafé Ltda para la vigencia 2019"
Resolución Telecafé N° 23 del 24 de enero de 2019 "Por medio de la cual se se adopta el mapa de riesgos en la Sociedad de Televisión de Caldas, Risaralda y Quindío Ltda. Telecafé Ltda para la vigencia 2019."
Resolución Telecafé N° 4 del 02 de enero de 2019 “Por medio de la cual se constituye la Caja Menor de Telecafé Ltda., para la vigencia fiscal 2019 - ESTUDIO  ESTUDIO ARMENIA”
Resolución Telecafé N° 3 del 02 de enero de 2019 “Por medio de la cual se constituye la Caja Menor de Telecafé Ltda., para la vigencia fiscal 2019- ESTUDIO PEREIRA "
Resolución Telecafé N° 2 del 02 de enero de 2019 “Por medio de la cual se constituye la Caja Menor de Telecafé Ltda., para la vigencia fiscal 2019- ESTUDIO MANIZALES”
Resolución Telecafé N° 1 del 1 de enero de 2019 ““Por medio de la cual se desagrega el presupuesto de Telecafé para la vigencia fiscal 2019"
Nota: se hacen las respectivas anotaciones sobre las normatividades derogadas o con fecha límite de vigencia establecida 
</t>
  </si>
  <si>
    <t>14 de Noviembre de 2019</t>
  </si>
  <si>
    <t xml:space="preserve">Por medio de la cual se modifica el código nacional de policía y convivencia y el código de la infancia y la adolescencia en materia de consumo, porte y distribución de sustancias psicoactivas en lugares con presencia de menores de edad y se dictan otras disposiciones </t>
  </si>
  <si>
    <t xml:space="preserve">Por medio de la cual se expide la ley del actor para garantizar los derechos laborales y culturales de los actores y actrices en colombia, fomentar oportunidades de empleo para quienes eercen la actuacion y se dictan otras disposiciones </t>
  </si>
  <si>
    <t>24 de julio de 2019</t>
  </si>
  <si>
    <t xml:space="preserve">Por la cual se dictan normas orgánicas para el fortalecimiento de la región administrativa de planificación, se establecen las condiciones para su conversión en región entidad territorial y se dican otras disposiciones, en desarrollo de los articulos 306 y 307 de la C.P. </t>
  </si>
  <si>
    <t>28 de junio de 2019</t>
  </si>
  <si>
    <t>"Por el cual se modifican la ley 909 de 2004, el decreto ley 1567 de 1998 y se dictan otras disposiciones</t>
  </si>
  <si>
    <t>27 de junio de 2019</t>
  </si>
  <si>
    <t xml:space="preserve">"Por la cual crea el ministerio de ciencia, tecnología e innovación, se fortalece el sistema nacional de ciencia, tecnología e innovación y se dictan otras disposiciones" </t>
  </si>
  <si>
    <t xml:space="preserve">"Por la cual se decreta el presupuesto del sistema general de regalías para el bienio del 1° de enero de 2019 al 31 de diciembre de 2020 </t>
  </si>
  <si>
    <t>"Por la cual se decreta el presupuesto del sistema general de regalías para el bienio del 1° de enero de 2019 al 31 de diciembre de 2021</t>
  </si>
  <si>
    <t>28 de diciembre de 2018</t>
  </si>
  <si>
    <t>30 de abril de 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</si>
  <si>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</si>
  <si>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"Por medio de la cual se establece el régimen para el ejercicio de la capacidad legal de las personas con discapacidad mayores de edad."</t>
  </si>
  <si>
    <t>26 de agosto de 2019</t>
  </si>
  <si>
    <t>Por el cual se adiciona el Título 13 a la Parte 8 del Libro 2 del Decreto 780 de 2016 en relación con los Desfibriladores Externos Automáticos.</t>
  </si>
  <si>
    <t>13 de agosto de 2019</t>
  </si>
  <si>
    <t xml:space="preserve">Resolución  </t>
  </si>
  <si>
    <t>0312</t>
  </si>
  <si>
    <t>Por la cual se definen los Estándares Mínimos del Sistema de Gestión de la Seguridad y Salud en el Trabajo SG-SST</t>
  </si>
  <si>
    <t>13 de febrero de 2019</t>
  </si>
  <si>
    <t>Ministerio del trabajo</t>
  </si>
  <si>
    <t>2400</t>
  </si>
  <si>
    <t>Por la cual se establecen algunas disposiciones sobre vivienda, higiene y seguridad en los establecimientos de trabajo.</t>
  </si>
  <si>
    <t xml:space="preserve">22 de mayo de 1979 </t>
  </si>
  <si>
    <t>Por medio de la cual se aprueba el "Convenio número 161, sobre los servicios de salud en el trabajo" adoptado por la 71 Reunión de la Conferencia General de la Organización Internacional del Trabajo, OIT, Ginebra, 1985.</t>
  </si>
  <si>
    <t>9 de julio de 1997</t>
  </si>
  <si>
    <t>Por medio de la cual se adoptan medidas para prevenir, corregir y sancionar el acoso laboral y otros hostigamientos en el marco de las relaciones de trabajo</t>
  </si>
  <si>
    <t>23 de enero de 2006</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</si>
  <si>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</si>
  <si>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Por medio de la cual se expide la ley de Salud Mental y se dictan otras disposiciones.</t>
  </si>
  <si>
    <t>21 de enero de 2013</t>
  </si>
  <si>
    <t>Por medio de la cual se incentiva la adecuada atención y cuidado de la primera infancia, se modifican los artículos 236 y 239 del Código Sustantivo del Trabajo y se dictan otras disposiciones.</t>
  </si>
  <si>
    <t>4 de enero de 2017</t>
  </si>
  <si>
    <t>Por medio de la cual se modifican los artículos 160 y 161 del Código Sustantivo del Trabajo y se dictan otras disposiciones.</t>
  </si>
  <si>
    <t>18 de julio de  2017</t>
  </si>
  <si>
    <t>Por medio de la cual se regula el uso del Desfibrilador Externo Automático (DEA), en transportes de asistencia, lugares de alta afluencia de público, y se dictan otras disposiciones.</t>
  </si>
  <si>
    <t>2 de mayo de 2017</t>
  </si>
  <si>
    <t>8321</t>
  </si>
  <si>
    <t>Por la cual se dictan normas sobre Protección y Conservación de la Audición de la Salud y el bienestar de las personas, por causa de la producción y emisión de ruidos</t>
  </si>
  <si>
    <t>4 de agosto de 1983</t>
  </si>
  <si>
    <t>Ministerio de Salud</t>
  </si>
  <si>
    <t>2013</t>
  </si>
  <si>
    <t xml:space="preserve">Por la cual se reglamenta la organización y funcionamiento de los comités de Medicina, Higiene y Seguridad Industrial en los lugares de trabajo. 
</t>
  </si>
  <si>
    <t xml:space="preserve">6 de junio de 1986 </t>
  </si>
  <si>
    <t>1016</t>
  </si>
  <si>
    <t>Por la cual se reglamenta la organización, funcionamiento y forma de los Programas de Salud
Ocupacional que deben desarrollar los patronos o empleadores en el país.</t>
  </si>
  <si>
    <t xml:space="preserve">31 de Marzo de 1989 </t>
  </si>
  <si>
    <t>1792</t>
  </si>
  <si>
    <t>Por la cual se adoptan valores límites permisibles para la exposición ocupacional
al ruido.</t>
  </si>
  <si>
    <t xml:space="preserve">3 de Maryo de 1990  </t>
  </si>
  <si>
    <t>1075</t>
  </si>
  <si>
    <t xml:space="preserve">Por la cual se reglamentan actividades en materia de Salud Ocupacional. </t>
  </si>
  <si>
    <t xml:space="preserve">24 de Marzo de 1992   </t>
  </si>
  <si>
    <t>4050</t>
  </si>
  <si>
    <t>Por la cual se aclara una Resolución</t>
  </si>
  <si>
    <t xml:space="preserve">6 de diciembre de 1994   </t>
  </si>
  <si>
    <t>3716</t>
  </si>
  <si>
    <t>Por la cual se establece un procedimiento en materia de Salud Ocupacional</t>
  </si>
  <si>
    <t>3 de noviembre de 1994</t>
  </si>
  <si>
    <t>0156</t>
  </si>
  <si>
    <t>27 enero de 2005</t>
  </si>
  <si>
    <t>Ministerio de la  Protección Social</t>
  </si>
  <si>
    <t xml:space="preserve">“Por la cual se adoptan los formatos de informe de accidente de trabajo y de enfermedad profesional y se dictan otras disposiciones” 
</t>
  </si>
  <si>
    <t>1570</t>
  </si>
  <si>
    <t>2 de Junio de 2005</t>
  </si>
  <si>
    <t xml:space="preserve">Por la cual se establecen las variables y mecanismos para recolección de información del
Subsistema de Información en Salud Ocupacional y Riesgos Profesionales y se dictan
otras disposiciones. </t>
  </si>
  <si>
    <t xml:space="preserve">1401 </t>
  </si>
  <si>
    <t>Por la cual se reglamenta la investigación de incidentes y accidentes de
trabajo.</t>
  </si>
  <si>
    <t>14 de mayo de 2007</t>
  </si>
  <si>
    <t>2346</t>
  </si>
  <si>
    <t>Por la cual se regula la práctica de evaluaciones médicas ocupacionales y el manejo y contenido de las historias clínicas ocupacionales.</t>
  </si>
  <si>
    <t xml:space="preserve">11 de julio de 2007 </t>
  </si>
  <si>
    <t>2527</t>
  </si>
  <si>
    <t xml:space="preserve">25 de julio de 2007 </t>
  </si>
  <si>
    <t>Por la cual se establece el procedimiento para la autoliquidación y pago a través de la Planilla Integrada de liquidación de Aportes de los Aportes Patronales regulados mediante el Decreto 1636 de 2006</t>
  </si>
  <si>
    <t>2646</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</si>
  <si>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</si>
  <si>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17 de julio de 2008</t>
  </si>
  <si>
    <t>1918</t>
  </si>
  <si>
    <t>5 de junio de 2009</t>
  </si>
  <si>
    <t>Por la cual se modifican los artículos 11 y 17 de la Resolución 2346 de 2007 y se dictan
otras disposiciones</t>
  </si>
  <si>
    <t>1409</t>
  </si>
  <si>
    <t>Por la cual se establece el Reglamento de Seguridad para protección contra caídas en trabajo en alturas.</t>
  </si>
  <si>
    <t>23 de julio de  2012</t>
  </si>
  <si>
    <t>652</t>
  </si>
  <si>
    <t xml:space="preserve">30 de abril de 2012 </t>
  </si>
  <si>
    <t>Ministerio de trabajo</t>
  </si>
  <si>
    <t>por la cual se establece la conformación y funcionamiento del Comité de Convivencia Laboral en entidades públicas y empresas privadas y se dictan otras disposiciones.</t>
  </si>
  <si>
    <t>Por la cual se modifica parcialmente la Resolución 652 de 2012.</t>
  </si>
  <si>
    <t>1356</t>
  </si>
  <si>
    <t>18 de julio de  2012</t>
  </si>
  <si>
    <t>3368</t>
  </si>
  <si>
    <t>Por la cual se modifica parcialmente la Resolución número 1409 de 2012 y se dictan otras disposiciones</t>
  </si>
  <si>
    <t xml:space="preserve">12 de Agosto de 2014 </t>
  </si>
  <si>
    <t>1565</t>
  </si>
  <si>
    <t xml:space="preserve">Por la cual se expide la Guía metodológica para la elaboración del Plan Estratégico de
Seguridad Vial
</t>
  </si>
  <si>
    <t>6 de junio de 2014</t>
  </si>
  <si>
    <t>Ministerio de transporte</t>
  </si>
  <si>
    <t>2851</t>
  </si>
  <si>
    <t xml:space="preserve">Por la cual se modifica el articulo 3° de la Resolución número 156 de 2005 </t>
  </si>
  <si>
    <t>28 de julio de 2015</t>
  </si>
  <si>
    <t>1231</t>
  </si>
  <si>
    <t xml:space="preserve">Por la cual se adopta el documento Guía para la Evaluación de los Planes Estratégicos de Seguridad Vial" </t>
  </si>
  <si>
    <t>05 de abril de 2016</t>
  </si>
  <si>
    <t>1111</t>
  </si>
  <si>
    <t xml:space="preserve">Por la cual se definen los Estándares Mínimos del sistema de gestión de seguridad y Salud en el Trabajo para empleadores y conrtatantes </t>
  </si>
  <si>
    <t>27 de marzo de 2017</t>
  </si>
  <si>
    <t>4886</t>
  </si>
  <si>
    <t xml:space="preserve">Por la cual se adopta la Política Nacional de Salud Mental </t>
  </si>
  <si>
    <t>7 de noviembre de 2018</t>
  </si>
  <si>
    <t xml:space="preserve">Ministerio de salud y protección social </t>
  </si>
  <si>
    <t>089</t>
  </si>
  <si>
    <t xml:space="preserve">Por la cual se adopta la Política Integral para la Prevención y Atención del Consumo
de Sustancias Psicoactivas </t>
  </si>
  <si>
    <t>16 de enero de 2019</t>
  </si>
  <si>
    <t xml:space="preserve">Por la cual se definen los Estándares Mínimos del sistema de Gestion de la Seguridad y Salud en el Trabajo SG-SST </t>
  </si>
  <si>
    <t>2404</t>
  </si>
  <si>
    <t>29 de julio de 2019</t>
  </si>
  <si>
    <t xml:space="preserve">Por la cual se adopta la Batería de Instrumentos para la evaluacion de factores de riesgo psicosocial, la Guía Técnica General para la romoción, prevencion e intervencion de los factores psicosociales y sus efectos en la problacion trabajadora y sus protocolos especificos </t>
  </si>
  <si>
    <t>Por el cual se reglamenta la afiliación y las cotizaciones al Sistema General de Riesgos Profesionales</t>
  </si>
  <si>
    <t xml:space="preserve">3 de agosto de 1994 </t>
  </si>
  <si>
    <t>31 de julio de 2002</t>
  </si>
  <si>
    <t>Por el cual se modifica la Tabla de Clasificación de Actividades Económicas para el
Sistema General de Riesgos Profesionales y se dictan otras disposiciones.</t>
  </si>
  <si>
    <t>Por el cual se establecen reglas para cancelar la multiafiliación en el Sistema General de Riesgos Profesionales.</t>
  </si>
  <si>
    <t>20 de enero de 2012</t>
  </si>
  <si>
    <t>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</si>
  <si>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Ministerio del Trabajo</t>
  </si>
  <si>
    <t xml:space="preserve">Por el cual se expide la Tabla de Enfermedades Laborales </t>
  </si>
  <si>
    <t xml:space="preserve">5 de agosto de 2014 </t>
  </si>
  <si>
    <t xml:space="preserve">Por el cual se dictan disposiciones para la implementación del Sistema de Gestión
de la Seguridad y Salud en el Trabajo (SG-SST). </t>
  </si>
  <si>
    <t xml:space="preserve">31 de julio de 2014 </t>
  </si>
  <si>
    <t xml:space="preserve">32 de julio de 2014 </t>
  </si>
  <si>
    <t>14 de enero de 2015</t>
  </si>
  <si>
    <t>Por el cual se reglamenta la afiliación de estudiantes al Sistema General de Riesgos Laborales y se dictan otras disposiciones.</t>
  </si>
  <si>
    <t xml:space="preserve">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 </t>
  </si>
  <si>
    <t>30 de septiembre de 2016</t>
  </si>
  <si>
    <t>Por medio del cual se adoptan directrices generales para la elaboración del plan de gestión del riesgo de desastres de las entidades públicas y privadas en el marco del artículo 42 de la Ley 1523 de 2012.</t>
  </si>
  <si>
    <t>20 de diciembre de 2017</t>
  </si>
  <si>
    <t xml:space="preserve">Por el cual se sustituye el Título 3 de la Parte 2 del Libro 2 del Decreto 780 de 2016, se
reglamenta las incapacidades superiores a 540 días y se dictan otras disposiciones </t>
  </si>
  <si>
    <t>21 de julio de 2018</t>
  </si>
  <si>
    <t>08 de mayo de 2015</t>
  </si>
  <si>
    <t xml:space="preserve">"Por el cual se modifica el Decreto
1083 de 2015, Único Reglamentario del Sector de Función Pública, en lo
relacionado con las competencias laborales generales para los empleos
públicos de los distintos niveles jerárquicos </t>
  </si>
  <si>
    <t>28 de mayo de 2017</t>
  </si>
  <si>
    <t>"Por el cual se dictan normas en materia de empleo público con el fin de facilitar y asegurar la implementación y desarrollo normativo del Acuerdo Final para la Terminación del Conflicto y la Construcción de una Paz Estable y Duradera"</t>
  </si>
  <si>
    <t xml:space="preserve">24 de noviembre de 2015 </t>
  </si>
  <si>
    <t>"Por el cual se reglamentan las condiciones de expedición e interoperabilidad de la factura electrónica con fines de masificación y control fiscal."</t>
  </si>
  <si>
    <t>0667</t>
  </si>
  <si>
    <t xml:space="preserve">3 de agosto de 2018 </t>
  </si>
  <si>
    <t>Por medio de la cual se adopta el catálogo de competencias funcionales para las áreas o procesos transversales de las entidades públicas</t>
  </si>
  <si>
    <t>“Por el cual se reglamenta la administración integral, control, conservación, posesión, custodia y aseguramiento de los documentos públicos relativos a los Derechos Humanos y el Derecho Internacional Humanitario que se conservan en archivos de entidades del Estado”</t>
  </si>
  <si>
    <t>AGN</t>
  </si>
  <si>
    <t xml:space="preserve">Circular Externa </t>
  </si>
  <si>
    <t>06 de febrero de 2017</t>
  </si>
  <si>
    <t>Suspensión temporal de la eliminación de documentos identificados como de Derechos Humanos y Derecho Internacional Humanitario, planeación de la gestión documental y actualización de los instrumentos archivísticos.</t>
  </si>
  <si>
    <t xml:space="preserve">AGN </t>
  </si>
  <si>
    <t>3441</t>
  </si>
  <si>
    <t>22 de noviembre de 2017</t>
  </si>
  <si>
    <t>Por el cual se reglamentan aspectos generales relativos al Patrimonio Audiovisual Colombiano conforme a las Leyes 397 de 1997, 594 de 2000, 814 de 2003 y 1185 de 2008, y al Decreto 1080 de 2015</t>
  </si>
  <si>
    <t>Ministerio de cultura</t>
  </si>
  <si>
    <t>DIRECTRICES PARA ENTREGA DE ARCHIVOS, EN CUALQUIER .. . SOPORTE, CON OCASIÓN DEL CAMBIO DE GOBIERNO NACIONAL Y PROCESO DE EMPALME DE CONFORMIDAD CON LO ESTABLECIDO EN LA LEY 594 DE 2000, LEY 951 DE 2005 Y LEY 1712 DE 2014.“</t>
  </si>
  <si>
    <t xml:space="preserve">Directiva Conjunta </t>
  </si>
  <si>
    <t>25 de julio de 2018</t>
  </si>
  <si>
    <t xml:space="preserve">PROCURARÍA GENERAL DE LA NACIÓN ARCHIVO GENERAL DE LA NACIÓN </t>
  </si>
  <si>
    <t>16 de agosto de 2018</t>
  </si>
  <si>
    <t>Protección de archivos afectados por desastres naturales</t>
  </si>
  <si>
    <t xml:space="preserve">27 de diciembre de 2019 </t>
  </si>
  <si>
    <t>Por el cual se declara un Estado de Emergencia Económica, Social y Ecológica en todo el Territorio Nacional.</t>
  </si>
  <si>
    <t xml:space="preserve">17 de marzo de 2020 </t>
  </si>
  <si>
    <t>Por el cual se imparten instrucciones en virtud de la emergencia sanitaria generada por la pandemia del Coronavirus COVID-19 y el mantenimiento del orden público.</t>
  </si>
  <si>
    <t>22 de marzo de 2020</t>
  </si>
  <si>
    <t>Ministerio del Interior</t>
  </si>
  <si>
    <t xml:space="preserve">Medidas para atender la contingencia generada por el COVID - 19 a partir del uso de las Tecnologías de la Información y las Telecomunicaciones - TIC- </t>
  </si>
  <si>
    <t>12 de Marzo de 2020</t>
  </si>
  <si>
    <t xml:space="preserve">Resolución </t>
  </si>
  <si>
    <t xml:space="preserve">385 </t>
  </si>
  <si>
    <t>Por la cual se declara la emergencia sanitaria por causa del coronavirus COVID-19 y se adoptan medidas para hacer frente al virus</t>
  </si>
  <si>
    <t xml:space="preserve">Resolucion </t>
  </si>
  <si>
    <t xml:space="preserve">Por la cual se adoptan medidas preventivas sanitarias en el país, por causa del coronavirus COVID2019 y se dictan otras disposiciones </t>
  </si>
  <si>
    <t>10 de Marzo de 2020</t>
  </si>
  <si>
    <t>407</t>
  </si>
  <si>
    <t>Por la cual se modifican los numerales 2,4 y 2,6 del articulo 2 de la Resolución 385 de 2020, por la cual se declaró la emergencia sanitaria en todo el territorio nacinoal</t>
  </si>
  <si>
    <t>13 de Marzo de 2020</t>
  </si>
  <si>
    <t xml:space="preserve">Por el cual se adicional el decreto 1074 de 2015, Decreto Único Reglamentario del Sector Comercio, Industria y Turismo, para reglamentar parcialmente el articulo 19 de la Ley 222 de 1995, en lo referente al desarrollo de las reuniones no presenciales de las juntas de socios, asambleas generales de accionistas o juntas directivas, y se dictan otras disposiciones </t>
  </si>
  <si>
    <t>13 de marzo de 2020</t>
  </si>
  <si>
    <t xml:space="preserve">Ministerio de Comercio, Industria y Turismo </t>
  </si>
  <si>
    <t>“Por el cual se adoptan medidas de urgencia en materia de contratación estatal, con ocasión del Estado de Emergencia Económica, Social y Ecológica derivada de la Pandemia COVID-19”.</t>
  </si>
  <si>
    <t>20 de marzo de 2020</t>
  </si>
  <si>
    <t>Departamento nacional de planeación</t>
  </si>
  <si>
    <t xml:space="preserve">Por el cual se disponen medidas con el fin de atender la situación de emergencia economica, social y cologica de la que trata el Decreto 417 de 2020 </t>
  </si>
  <si>
    <t>23 de marzo de 2020</t>
  </si>
  <si>
    <t xml:space="preserve">Ministerio de Tecnologias de la Información y las Comunicaciones </t>
  </si>
  <si>
    <t>Por el cual se establecen plazos especiales para la renovación de la matrícula mercantil, el RUNEOL y los demás registros que integran el Registro Único Empresarial y Social RUES, así como para las reuniones ordinarias de las asambleas y demás cuerpos colegiados, para mitigar los efectos económicos del nuevo coronavirus COVID-19 en el territorio nacional.</t>
  </si>
  <si>
    <t>19 de marzo de 2020</t>
  </si>
  <si>
    <t>Por el cual se modifican y adicionan artículos de la Sección 2 del Capítulo 13 Título 1 Parte 6 Libro 1 del Decreto 1625 de 2016, Único Reglamentario en Materia Tributaria</t>
  </si>
  <si>
    <t>Por el cual se dictan medidas de orden laboral, dentro del Estado de Emergencia Económica, Social y Ecológica</t>
  </si>
  <si>
    <t>27 de marzo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</si>
  <si>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</si>
  <si>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28 de marzo de 2020</t>
  </si>
  <si>
    <t>Por el cual se adoptan medidas para la prestación del servicio de televisión abierta radiodifundida, en el marco del Estado de Emergencia Económica, Social y Ecológica</t>
  </si>
  <si>
    <t>04 de abril de 2020</t>
  </si>
  <si>
    <t>06 de abril de 2020</t>
  </si>
  <si>
    <t>"Por el cual se adoptan medidas en materia de contratación estatal, en el marco del Estado de Emergencia Económica, Social y Ecológica"</t>
  </si>
  <si>
    <t>12 de abril de 2020</t>
  </si>
  <si>
    <t>Por el cual se adoptan medidas de bioseguridad para mitigar, evitar la propagación y realizar el adecuado manejo de la pandemia del Coronavirus COVID-19, en el marco del Estado de Emergencia Económica, Social y Ecológica</t>
  </si>
  <si>
    <t>13  de abril de 2020</t>
  </si>
  <si>
    <t>Por el cual se adoptan medidas para la garantía de los derechos de los usuarios del sistema de justicia, en el marco del Estado de Emergencia Económica, Social y Ecológica</t>
  </si>
  <si>
    <t>15 de abril de 2020</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</si>
  <si>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</si>
  <si>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30 de abril de 2020</t>
  </si>
  <si>
    <t>6 de mayo de 2020</t>
  </si>
  <si>
    <t>Por el cual se declara un Estado de Emergencia Económica, Social y Ecológica en todo el territorio Nacional</t>
  </si>
  <si>
    <t>"Por el cual se disponen medidas para garantizar la operación de los medios abiertos radiodifundidos y la televisión comunitaria en el marco del Estado de Emergencia Económica, Social y Ecológica en todo el territorio nacional"</t>
  </si>
  <si>
    <t>13 de mayo de 2020</t>
  </si>
  <si>
    <t>Por el cual se incorpora una enfermedad directa a la tabla de enfermedades laborales y se dictan otras disposiciones</t>
  </si>
  <si>
    <t>19 de mayo de 2020</t>
  </si>
  <si>
    <t>"Por el cual se adiciona un parágrafo transitorio al artículo 2.2.7.4.5. del Decreto 1078 de 2015 , , . Decreto Unico Reglamentario del Sector de Tecnologías de la Información y las Comunicaciones, para aplazar los pagos que deben realizar los operadores del servicio de radiodifusión sonora comercial al Fondo Único de Tecnologías de la Información y las Comunicaciones"</t>
  </si>
  <si>
    <t xml:space="preserve">21 de mayo de 2020 </t>
  </si>
  <si>
    <t>Por el cual se prorroga la vigencia del Decreto 636 del 6 de· mayo de 2020 "por el cual se imparten instrucciones en virtud de la emergencia sanitaria generada por la pandemia del Coronavirus COVID-19, y el mantenimiento del orden público"</t>
  </si>
  <si>
    <t>22 de mayo de 2020</t>
  </si>
  <si>
    <t>"Por el cual se imparten instrucciones en virtud de la emergencia sanitaria generada por la pandemia del Coronavirus COVID-19, y el mantenimiento del orden público"</t>
  </si>
  <si>
    <t>28 de mayo de 2020</t>
  </si>
  <si>
    <t>"Por el cual se dispone una medida para garantizar el acceso a servicios de conectividad en el marco del Estado de Emergencia Económica, Social y Ecológica en todo el territorio nacional"</t>
  </si>
  <si>
    <t>3 de junio de 2020</t>
  </si>
  <si>
    <t xml:space="preserve">Los elementos de protección personal son responsabilidad de las empresas o contratantes; ante la presente emergencia por COVID -19, las administradoras de riesgos laborales apoyarán a los empleadores o contratantes en el suministro de dichos elementos exclusivamente para los trabajadores con exposición directa COVID - 19 </t>
  </si>
  <si>
    <t>3 Abril de 2020</t>
  </si>
  <si>
    <t>Ministerio de Trabajo</t>
  </si>
  <si>
    <t xml:space="preserve">Medidas de protección al empleo en la fase de mitigación del nuevo coronavirus COVID - 19 </t>
  </si>
  <si>
    <t>17 de Abril de 2020</t>
  </si>
  <si>
    <t>01 de Mayo de 2020</t>
  </si>
  <si>
    <t>ACCIONES PARA IMPLEMENTAR EN LA ADMINISTRACIÓN PÚBLICA LAS MEDIDAS ESTABLECIDAS EN EL PROTOCOLO GENERAL DE BIOSEGURIDAD ADOPTADO EN LA RESOLUCIÓN 666 DEL 24 DE ABRIL DE 2020 DEL MINISTERIO DE SALUD Y PROTECCIÓN SOCIAL</t>
  </si>
  <si>
    <t>Orientacion de recursos y acciones inmediatas en el marco de la atención de la emergencia sanitaria ocasionada por el virus COVID-19</t>
  </si>
  <si>
    <t>19 de Marzo de 2020</t>
  </si>
  <si>
    <t>Lineamientos minimos a implementar de promoción para la preparación, respuesta y atencion de casos de enfermedad por COVID-19 (Antes denominado coronavirus)</t>
  </si>
  <si>
    <t>24 de febrero de 2020</t>
  </si>
  <si>
    <t>Prevención de riesgos que pueden presentarse en procesos de contratación en el marco de la emergencia sanitaria por causa de la emergencia sanitaria por causa de la pandemia COVID-19 y medidas de control</t>
  </si>
  <si>
    <t>22 de Abril de 2020</t>
  </si>
  <si>
    <t>Procuraduría General de la Nación</t>
  </si>
  <si>
    <t xml:space="preserve">Directiva </t>
  </si>
  <si>
    <t>22 mayo de 2020</t>
  </si>
  <si>
    <t>Resolucion</t>
  </si>
  <si>
    <t>899</t>
  </si>
  <si>
    <t>Adopta el Protocolo de Bioseguridad para el manejo y control del riesgo del coronavirus COVID-19 en las actividades económicas de edición (CIIU 58), jurídicas y de contabilidad ;(CIIU 69), administración empresarial, actividades de consultoría de gestión ;(CIU 70); actividades de arquitectura e ingeniería y otras actividades conexas de consultoría técnica (CIIU 7110); investigación científica y desarrollo ;(CIIU 72); publicidad y estudios de mercado :(CIIU 73); otras actividades profesionales, científicas y técnicas (CIIU 74); actividades de alquiler y arrendamiento;(CIIU 77); actividades de empleo;(CIIU 78), actividades de servicios a edificios y paisajismo (jardines, zonas verde) (CIIU 81); actividades administrativas y de apoyo de oficina (CIIU 821); actividades de servicios de apoyo a las empresas N.C.P. (CIIU 829); mantenimiento y reparación de aparatos electrónicos de consumo (CIIU 9521); mantenimiento y reparación de aparatos y equipos domésticos y de jardinería (CIIU 9522); peluquerías y otros tratamientos de belleza (CIU 9602); ensayos y análisis técnicos CIIU 7120) y centros de diagnóstico automotor – CDA (CIU 7120).</t>
  </si>
  <si>
    <t>10 de Junio de 2020</t>
  </si>
  <si>
    <t>957</t>
  </si>
  <si>
    <t>16 de Junio de 2020</t>
  </si>
  <si>
    <t>666</t>
  </si>
  <si>
    <t>Por medio de la cual se adopta el protocolo general de bioseguridad para mitigar, controlar y realizar el adecuado manejo de la pandemia del Coronavirus COVID - 19</t>
  </si>
  <si>
    <t>24 de Abril de 2020</t>
  </si>
  <si>
    <t>"Por la cual se crea el Archivo General de la Nación y se dictan otras disposiciones."</t>
  </si>
  <si>
    <t>22 de diciembre de 1989</t>
  </si>
  <si>
    <t>2,5, 6,7,8,9,10,11,12,13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</si>
  <si>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</si>
  <si>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5 de enero de 2009</t>
  </si>
  <si>
    <t>por el cual se adiciona un Capítulo al Título 2 de la Parte 2 del Libro 2, se crea la Ventanilla Única Empresarial (VUE) y se adiciona un parágrafo al artículo 2.2.2.38.6.4 del Decreto 1074 de 2015, Decreto Único Reglamentario del Sector Comercio, Industria y Turismo.</t>
  </si>
  <si>
    <t>17 de noviembre de 2017</t>
  </si>
  <si>
    <t>Por el cual se adopta y se expide el Reglamento General de Archivos</t>
  </si>
  <si>
    <t>29 de junio de 1994</t>
  </si>
  <si>
    <t xml:space="preserve">Gestión documental </t>
  </si>
  <si>
    <t>056</t>
  </si>
  <si>
    <t>5 de Julio de 2000</t>
  </si>
  <si>
    <t>Por el cual se desarrolla el artículo 45, “Requisitos para la Consulta” del capítulo V, “ACCESO A LOS DOCUMENTOS DE ARCHIVO”, DEL REGLAMENTO GENERAL DE ARCHIVOS.</t>
  </si>
  <si>
    <t xml:space="preserve">Por el cual se establecen pautas para la administración de las comunicaciones oficiales en las entidades publicas y las privaradas que cumplen funciones públicas. </t>
  </si>
  <si>
    <t>30 de octubre de 2001</t>
  </si>
  <si>
    <t>El Consejo Directivo del Archivo General de la Nación</t>
  </si>
  <si>
    <t>“Por el cual se modifica el Acuerdo No. 07 del 29 de junio de 1994”</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</si>
  <si>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</si>
  <si>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31  de octubre de 2002</t>
  </si>
  <si>
    <t>Por el cual se reglamentan parcialmente los Decretos 2578 y 2609 de 2012 y se modifica el procedimiento para la elaboración, presentación, evaluación, aprobación e implementación de las Tablas de Retención Documental y las Tablas de Valoración Documental.</t>
  </si>
  <si>
    <t>15 de marzo de 2013</t>
  </si>
  <si>
    <t>“Por el cual se establecen los criterios básicos para la clasificación, ordenación y descripción de los archivos en las entidades públicas y privadas que cumplen funciones públicas y se dictan otras disposiciones</t>
  </si>
  <si>
    <t>Por medio del cual se reglamentan y establecen los lineamientos técnicos generales en materia de gestión documental y en concordancia con la Ley General de Archivos para el Sistema Nacional de Depuración de Datos y Archivos de Inteligencia y Contrainteligencia creado mediante Decreto 2149 de 2017.</t>
  </si>
  <si>
    <t>19 de diciembre de 2018</t>
  </si>
  <si>
    <t>CONSEJO DIRECTIVO DEL ARCHIVO GENERAL DE LA NACIÓN</t>
  </si>
  <si>
    <t>3 de abril de 2012</t>
  </si>
  <si>
    <t xml:space="preserve">Por medio de la cual se crea el banco de aliados estrategicos de Telecafé " Operación logistica </t>
  </si>
  <si>
    <t>31 de enero de 2020</t>
  </si>
  <si>
    <t xml:space="preserve">Apoyo juridico y gestion administrativa </t>
  </si>
  <si>
    <t>Por medio de la cual se adoptan medidas de atención y contención del virus COVID 19 en Telecafé</t>
  </si>
  <si>
    <t>Adopta medidas COVID-19</t>
  </si>
  <si>
    <t xml:space="preserve">"Por el cual se dictan normas para simplificar, suprimir y reformar trámites, procesos y procedimientos innecesarios existentes en la administración pública"  </t>
  </si>
  <si>
    <t>22 de noviembre de 2019</t>
  </si>
  <si>
    <t>Departamento administrativo de la función pública</t>
  </si>
  <si>
    <t xml:space="preserve">Lineamientos para la administración de expedientes y comunicaciones oficiales </t>
  </si>
  <si>
    <t>31 de marzo de 2020</t>
  </si>
  <si>
    <t>Instructivo del Sistema Único de Gestión e información Litigiosa del Estado - Ekogui - PERFIL JEFE DE CONTROL INTERNO</t>
  </si>
  <si>
    <t xml:space="preserve">24 de Junio de 2016 </t>
  </si>
  <si>
    <t>Agencia Nacional Juridica del Estado</t>
  </si>
  <si>
    <t xml:space="preserve">Artículo 7o . La Oficina o Unidad de Coordinación de Control Interno, o quien haga sus veces, asesora y apoya a los Directivos en el mejoramiento y desarrollo del Sistema de Control Interno, a través del desarrollo de sus funciones, como instancia facilitadora del Sistema de Control Interno.
Artículo 8o . Las Oficinas de Coordinación de Control Interno, o quien haga sus veces, verifican la efectividad de los Sistemas de Control Interno para procurar el cumplimiento de los planes, metas y objetivos previstos, como instancia evaluadora del Sistema de Control Interno.
Artículo 12. Las Unidades u Oficinas de Control Interno, o quien haga sus veces, evalúan el proceso de planeación en toda su extensión.
Artículo 13. La Unidad u Oficina de Control Interno, o quien haga sus veces, evalúa que estén claramente definidos los niveles de autoridad y responsabilidad y que todas las acciones desarrolladas por la entidad se enmarquen en este contexto.
Artículo 14. La Unidad u Oficina de Control Interno, o quien haga sus veces, evalúa los procesos misionales y de apoyo adoptados y utilizados por la Entidad, con el fin de determinar su coherencia con los resultados comunes e inherentes a la misión institucional
Artículo 15. La Unidad u Oficina de Control Interno o quien haga sus veces, debe evaluar el Sistema de Control Interno de la entidad, con énfasis en la existencia, funcionamiento y coherencia de los componentes y elementos que lo conforman. </t>
  </si>
  <si>
    <t xml:space="preserve">04 de Noviembre de 2020 </t>
  </si>
  <si>
    <t>Por el cual se modifica el Decreto 1083 de 2015, Único Reglamentario del Sector de Función Pública, en lo relacionado con el Sistema de Control Interno y se crea la Red Anticorrupción</t>
  </si>
  <si>
    <t>04 de Marzo de 2019</t>
  </si>
  <si>
    <t>A través del Decreto 1009 del 14 de julio de 2020, la Presidencia de la República de Colombia dio a conocer una serie de medidas por las cuales establece el Plan de Austeridad del Gasto como medida para hacer un control más juicioso de los recursos y atender de manera más eficiente el impacto del coronavirus</t>
  </si>
  <si>
    <t>14 de Julio de 2020</t>
  </si>
  <si>
    <t>por medio del cual se expide el Decreto Único Reglamentario del Sector Hacienda y Crédito Público.</t>
  </si>
  <si>
    <t>Sector Hacienda y Credito  público</t>
  </si>
  <si>
    <t>Artículo 83.Plan de austeridad del gasto. Durante la vigencia fiscal de 2018, los órganos que hacen parte del presupuesto general de la Nación, en cumplimiento del Plan de Austeridad y del Decreto 1068 de 2015</t>
  </si>
  <si>
    <t>Dentro de una política pública de austeridad, eficiencia, economía y efectividad que debe prevalecer en la rama ejecutiva del orden nacional, y con el fin de obrar de manera responsable y hacer prevalecer el principio de economía, en el marco de las normas sobre austeridad del gasto público, se imparten las siguientes directrices.</t>
  </si>
  <si>
    <t>29 de Julio de 2020</t>
  </si>
  <si>
    <t xml:space="preserve">Los items resaltados en azul fueron objeto de moficación o adición. </t>
  </si>
  <si>
    <t xml:space="preserve">Mención puntual de artículos 2, 15, 23, 202 de la Constitución Política de Colombia.  Decretos 1382 de 1995 y 1515 de 2013 que reglamentan la ley 80 de 1993. Mención puntual de artículos 2, 5, 6, 7, 8, 9, 10, 11,12 y 13 de la ley 527 de 1999. Mención específica de artículos 34 y 35 de la ley 734 de 2002. Incorporación de la ley 1273 del 5 de enero de 2009 sobre protección de la información de datos. Decreto 1875 de 2017. Decreto 2106 de 2019. Decreto 417 de 2020. Decreto 457 de 2020. Decreto 398 de 2020. Decreto 440 de 2020. Decreto 464 de 2020. Decreto 434 de 2020. Decreto 435 de 2020. Decreto 488 de 2020. Decreto 491 de 2020. Decreto 516 de 2020. Decreto 520 de 2020. Decreto 531 de 2020. Decreto 537 de 2020. Decreto 539 de 2020. Decreto 564 de 2020.  Decreto 593 de 2020. Decreto 614 de 2020. Decreto 636 de 2020. Decreto 637 de 2020. Decreto 658 de 2020. Decreto 676 de 2020. Decreto 680 de 2020. Decreto 689 de 2020. Decreto 749 de 2020. Decreto 771 de 2020. Decreto 2145 2020. Decreto 878 de 2020. Decreto 338 de 2020. Decreto 1009 de 2020. Decreto 1068 de 2020. Acuerdo AGN 007 de 1994. Acuerdo PCSJA20-11567 de 2020. Acuerdo PCSJA20-11581 de 2020. Resolución 027 del 31 de enero de 2020 Telecafé . Resolución 066 de 2020 de Telecafé, Resolución 070 de 2020 de Telecafé.  Resolución 380 de 2020. Resolución 385 de 2020. Resolución 407 de 2020. Resolución 666 de 2020. Resolución 899 de 2020. Resolución 957  de 2020. Circular 1 AGN de 2020. Circular 29 Min trabajo de 2020.  Circular 33 Min trabajo de 2020.  Circular 100009 Min trabajo de 2020. Circular 6 de 2020 CGP. Circular 17 Min trabajo de 2020. Circular 5 24 de junio de 2016 ANJE. Directiva presidencial 04 de 2012. Directiva presidencial 02 de 2020. Directiva 16 del 22 de abril de 2020 por la P.G.N., Directiva Presidencial N°  22 de mayo de 2020. Directiva Presidencial N° 9 2018. Acuerdo 056 AGN 5 de julio de 2000. Acuerdo 60 del 30 de octubre de 2001 Consejo Directivo del Archivo General de la Nación.  Acuerdo 27 del 31 de octubre de 2006 por el Consejo Directivo del Archivo General de la Nación.  Acuerdo 42 del 31 de octubre de 2002 por el  Consejo Directivo del Archivo General de la Nación.  Acuerdo 4 AGN  del 15 de marzo de 2013.  Acuerdo  5 AGN  del 15 de marzo de 2013. Acuerdo 10 del 19 de diciembre de 2018 por el Consejo Directivo del Archivo General de la Nación.  </t>
  </si>
  <si>
    <t xml:space="preserve"> Decreto 2106 del 22 de nov 2019</t>
  </si>
  <si>
    <t>22 de octubre de 2020</t>
  </si>
  <si>
    <t>"Por el cual se dictan normas para simplificar, suprimir y reformar trámites, procesos y procedimientos innecesarios existentes en la administración pública"</t>
  </si>
  <si>
    <t>22 de Noviembre de 2019</t>
  </si>
  <si>
    <t>ccccc</t>
  </si>
  <si>
    <t>Porel cual se reglamentan los artículos 511,615,616-1,616-2,616-4,617,618, 618-2 Y 771-2 del Estatuto Tributario, 26 de la Ley 962 de 2005 y 183 de la Ley 1607 de 2012 y se sustituye el Capítulo 4 del Título 1 de la Parte 6 del Libro 1 del Decreto 1625 de 2016 Único Reglamentario en Materia Tributaria.</t>
  </si>
  <si>
    <t>5 de marzo de 2020</t>
  </si>
  <si>
    <t>Ministerio de Hacienda y crédito público</t>
  </si>
  <si>
    <t>27 de agosto de 2020</t>
  </si>
  <si>
    <t>Departamento Admiinsitrativo  de Función pública</t>
  </si>
  <si>
    <t>Por el cual se fijan las escalas de viáticos</t>
  </si>
  <si>
    <t>Por el cual se reglamenta el Decreto Legislativo 491 del 28 de marzo de 2020, en lo relacionado con la seguridad de los documentosfirmados durante el trabajo en casa, en el marco de la Emergencia Sanitaria</t>
  </si>
  <si>
    <t>Departamento Admisnitrativo de la Función pública</t>
  </si>
  <si>
    <t xml:space="preserve">ley </t>
  </si>
  <si>
    <t>25 de agosto de 2020</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</si>
  <si>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</si>
  <si>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Lineamiento para el pago de proovedores del estado</t>
  </si>
  <si>
    <t>Presdiencia de la Republica</t>
  </si>
  <si>
    <t>17 de septiembre de 2020</t>
  </si>
  <si>
    <t xml:space="preserve">Decreto  </t>
  </si>
  <si>
    <t>24 de septiembre de 2020</t>
  </si>
  <si>
    <t xml:space="preserve">Por el cual se fija el salario mínimo mensual legal  vigente del año 2020 </t>
  </si>
  <si>
    <t>29 de Diciembre de 2020</t>
  </si>
  <si>
    <t>25 de enero de 2021</t>
  </si>
  <si>
    <t xml:space="preserve">Por medio de lo cual se reforma el codigo del procedimiento administrativo y de lo contencioso administrativo. </t>
  </si>
  <si>
    <t xml:space="preserve">"Por el cual se modifican los artículos 2.2.3.1.2.1,2.2.3.1.2.4 Y 2.2.3.1.2.5 del Decreto 1069 de 2015, Único Reglamentario del sector Justicia y del Derecho, referente a las reglas de reparto de la acción de tutela" </t>
  </si>
  <si>
    <t xml:space="preserve">6 de abril de 2021 </t>
  </si>
  <si>
    <t>777</t>
  </si>
  <si>
    <t>2 de junio de 2021</t>
  </si>
  <si>
    <t>Por medio de la cual se definen los criterios y condiciones para el desarrollo de las actividades económicas, sociales y del Estado y se
adopta el protocolo de bioseguridad para la ejecución de estas</t>
  </si>
  <si>
    <t xml:space="preserve">Acuerdo </t>
  </si>
  <si>
    <t xml:space="preserve">Por medio del cual se hace nombramiento de la Gerente de TELECAFÉ LTDA. y se delega al doctor Jorge Hernán Zapata Botero, Director de la Oficina Privada de la Gobernación del Quindio para la Suscripcion del Acta de Posesión. </t>
  </si>
  <si>
    <t xml:space="preserve">12 de Mayo de 2021 </t>
  </si>
  <si>
    <t xml:space="preserve">Se acepta renuncia por la Dra Sandra Bibiana Aristizabal y se deja en encargo de las funciones de Gerente a la Dra Victoria Eugenia Restrepo Bedoya </t>
  </si>
  <si>
    <t>Se escogió a la Dra Maria Teresa Ramirez León, como candidata a ocupar el cargo de Gerente de TELECAFÉ LTDA.</t>
  </si>
  <si>
    <t xml:space="preserve">16  deAbril de 2021 </t>
  </si>
  <si>
    <t>9 de Marzo de 2021</t>
  </si>
  <si>
    <t xml:space="preserve">Telecafé </t>
  </si>
  <si>
    <t>TRÁMITE INTERNO ESTABLECIDA PARA EL CUMPLIMIENTO DEL TRÁMITE ADECUADO DE LOS PROCESOS DISCIPLINARIOS en TELEACFÉ LTDA.".</t>
  </si>
  <si>
    <t xml:space="preserve">29 de Junio de 2021 </t>
  </si>
  <si>
    <t>27 de diciembre de 2019</t>
  </si>
  <si>
    <t xml:space="preserve">Se incluyó la siguiente Normativa : Año 2020  </t>
  </si>
  <si>
    <t xml:space="preserve">Se incluyó la siguiente Normativa : Año 2021 </t>
  </si>
  <si>
    <t xml:space="preserve">08 de abril de 2021 </t>
  </si>
  <si>
    <t>12 de Julio de 2021</t>
  </si>
  <si>
    <t xml:space="preserve">30 de Diciembre de 2020 </t>
  </si>
  <si>
    <r>
      <rPr>
        <b/>
        <sz val="10"/>
        <rFont val="Calibri"/>
        <family val="2"/>
        <scheme val="minor"/>
      </rPr>
      <t>Resolución Telecafé N°27</t>
    </r>
    <r>
      <rPr>
        <sz val="10"/>
        <rFont val="Calibri"/>
        <family val="2"/>
        <scheme val="minor"/>
      </rPr>
      <t xml:space="preserve"> Por medio de la cual se crea el banco de aliados estrategicos de Telecafé " Operación logistica  del 31 de Enero de 2020.                                                                                                                                                                                                 </t>
    </r>
    <r>
      <rPr>
        <b/>
        <sz val="10"/>
        <rFont val="Calibri"/>
        <family val="2"/>
        <scheme val="minor"/>
      </rPr>
      <t>Circular 17</t>
    </r>
    <r>
      <rPr>
        <sz val="10"/>
        <rFont val="Calibri"/>
        <family val="2"/>
        <scheme val="minor"/>
      </rPr>
      <t xml:space="preserve"> Lineamientos minimos a implementar de promoción para la preparación, respuesta y atencion de casos de enfermedad por COVID-19 (Antes denominado coronavirus) del 24 de Febrero de 2020.                                                                </t>
    </r>
    <r>
      <rPr>
        <b/>
        <sz val="10"/>
        <rFont val="Calibri"/>
        <family val="2"/>
        <scheme val="minor"/>
      </rPr>
      <t>Resolución 380</t>
    </r>
    <r>
      <rPr>
        <sz val="10"/>
        <rFont val="Calibri"/>
        <family val="2"/>
        <scheme val="minor"/>
      </rPr>
      <t xml:space="preserve"> , Por la cual se adoptan medidas preventivas sanitarias en el país, por causa del coronavirus COVID2019 y se dictan otras disposiciones del 10 de Marzo de 2020.                                                                                                                         </t>
    </r>
    <r>
      <rPr>
        <b/>
        <sz val="10"/>
        <rFont val="Calibri"/>
        <family val="2"/>
        <scheme val="minor"/>
      </rPr>
      <t>Resolución 385</t>
    </r>
    <r>
      <rPr>
        <sz val="10"/>
        <rFont val="Calibri"/>
        <family val="2"/>
        <scheme val="minor"/>
      </rPr>
      <t xml:space="preserve"> Por la cual se declara la emergencia sanitaria por causa del coronavirus COVID-19 y se adoptan medidas para hacer frente al virus del 12 de marzo de 2020.                                                                                                                                       </t>
    </r>
    <r>
      <rPr>
        <b/>
        <sz val="10"/>
        <rFont val="Calibri"/>
        <family val="2"/>
        <scheme val="minor"/>
      </rPr>
      <t>Decreto 398</t>
    </r>
    <r>
      <rPr>
        <sz val="10"/>
        <rFont val="Calibri"/>
        <family val="2"/>
        <scheme val="minor"/>
      </rPr>
      <t xml:space="preserve">, Por el cual se adicional el decreto 1074 de 2015, Decreto Único Reglamentario del Sector Comercio, Industria y Turismo, para reglamentar parcialmente el articulo 19 de la Ley 222 de 1995, en lo referente al desarrollo de las reuniones no presenciales de las juntas de socios, asambleas generales de accionistas o juntas directivas, y se dictan otras disposiciones  del 13 de Marzo de 2020.                                                                                                              </t>
    </r>
    <r>
      <rPr>
        <b/>
        <sz val="10"/>
        <rFont val="Calibri"/>
        <family val="2"/>
        <scheme val="minor"/>
      </rPr>
      <t>Decreto 35</t>
    </r>
    <r>
      <rPr>
        <sz val="10"/>
        <rFont val="Calibri"/>
        <family val="2"/>
        <scheme val="minor"/>
      </rPr>
      <t xml:space="preserve">8 Porel cual se reglamentan los artículos 511,615,616-1,616-2,616-4,617,618, 618-2 Y 771-2 del Estatuto Tributario, 26 de la Ley 962 de 2005 y 183 de la Ley 1607 de 2012 y se sustituye el Capítulo 4 del Título 1 de la Parte 6 del Libro 1 del Decreto 1625 de 2016 Único Reglamentario en Materia Tributaria. del 5 de marzo de 2020.                                                                                                                                                                                                                                                                      </t>
    </r>
    <r>
      <rPr>
        <b/>
        <sz val="10"/>
        <rFont val="Calibri"/>
        <family val="2"/>
        <scheme val="minor"/>
      </rPr>
      <t>Decreto 417</t>
    </r>
    <r>
      <rPr>
        <sz val="10"/>
        <rFont val="Calibri"/>
        <family val="2"/>
        <scheme val="minor"/>
      </rPr>
      <t xml:space="preserve"> , Por el cual se declara un Estado de Emergencia Económica, Social y Ecológica en todo el Territorio Nacional del 17 de marzo de 2020.                                                                                                                                                                                                                                                       </t>
    </r>
    <r>
      <rPr>
        <b/>
        <sz val="10"/>
        <rFont val="Calibri"/>
        <family val="2"/>
        <scheme val="minor"/>
      </rPr>
      <t>Decreto 434</t>
    </r>
    <r>
      <rPr>
        <sz val="10"/>
        <rFont val="Calibri"/>
        <family val="2"/>
        <scheme val="minor"/>
      </rPr>
      <t xml:space="preserve"> Por el cual se establecen plazos especiales para la renovación de la matrícula mercantil, el RUNEOL y los demás registros que integran el Registro Único Empresarial y Social RUES, así como para las reuniones ordinarias de las asambleas y demás cuerpos colegiados, para mitigar los efectos económicos del nuevo coronavirus COVID-19 en el territorio nacional del 19 e Marzo de 2020.                                                                                                                                                                                                                                                       </t>
    </r>
    <r>
      <rPr>
        <b/>
        <sz val="10"/>
        <rFont val="Calibri"/>
        <family val="2"/>
        <scheme val="minor"/>
      </rPr>
      <t>Decreto 435</t>
    </r>
    <r>
      <rPr>
        <sz val="10"/>
        <rFont val="Calibri"/>
        <family val="2"/>
        <scheme val="minor"/>
      </rPr>
      <t xml:space="preserve"> Por el cual se modifican y adicionan artículos de la Sección 2 del Capítulo 13 Título 1 Parte 6 Libro 1 del Decreto 1625 de 2016, Único Reglamentario en Materia Tributaria del 19 de Marzo de 2020 .                                                                                                     </t>
    </r>
    <r>
      <rPr>
        <b/>
        <sz val="10"/>
        <rFont val="Calibri"/>
        <family val="2"/>
        <scheme val="minor"/>
      </rPr>
      <t>Decreto 440</t>
    </r>
    <r>
      <rPr>
        <sz val="10"/>
        <rFont val="Calibri"/>
        <family val="2"/>
        <scheme val="minor"/>
      </rPr>
      <t xml:space="preserve"> “Por el cual se adoptan medidas de urgencia en materia de contratación estatal, con ocasión del Estado de Emergencia Económica, Social y Ecológica derivada de la Pandemia COVID-19”. del 20  de Marzo de 2020.                                        </t>
    </r>
    <r>
      <rPr>
        <b/>
        <sz val="10"/>
        <rFont val="Calibri"/>
        <family val="2"/>
        <scheme val="minor"/>
      </rPr>
      <t xml:space="preserve">Decreto 457 </t>
    </r>
    <r>
      <rPr>
        <sz val="10"/>
        <rFont val="Calibri"/>
        <family val="2"/>
        <scheme val="minor"/>
      </rPr>
      <t xml:space="preserve">Por el cual se imparten instrucciones en virtud de la emergencia sanitaria generada por la pandemia del Coronavirus COVID-19 y el mantenimiento del orden público. de 22 de marzo de 2020.                                                   </t>
    </r>
    <r>
      <rPr>
        <b/>
        <sz val="10"/>
        <rFont val="Calibri"/>
        <family val="2"/>
        <scheme val="minor"/>
      </rPr>
      <t>Decreto 464</t>
    </r>
    <r>
      <rPr>
        <sz val="10"/>
        <rFont val="Calibri"/>
        <family val="2"/>
        <scheme val="minor"/>
      </rPr>
      <t xml:space="preserve"> Por el cual se disponen medidas con el fin de atender la situación de emergencia economica, social y cologica de la que trata el Decreto 417 de 2020      de 23 de Marzo de 2020.                                                                                      </t>
    </r>
    <r>
      <rPr>
        <b/>
        <sz val="10"/>
        <rFont val="Calibri"/>
        <family val="2"/>
        <scheme val="minor"/>
      </rPr>
      <t>Decreto 488</t>
    </r>
    <r>
      <rPr>
        <sz val="10"/>
        <rFont val="Calibri"/>
        <family val="2"/>
        <scheme val="minor"/>
      </rPr>
      <t xml:space="preserve"> Por el cual se dictan medidas de orden laboral, dentro del Estado de Emergencia Económica, Social y Ecológica del 27 de Marzo de 2020.                                                                                                                                                                            </t>
    </r>
    <r>
      <rPr>
        <b/>
        <sz val="10"/>
        <rFont val="Calibri"/>
        <family val="2"/>
        <scheme val="minor"/>
      </rPr>
      <t>Decreto 491</t>
    </r>
    <r>
      <rPr>
        <sz val="10"/>
        <rFont val="Calibri"/>
        <family val="2"/>
        <scheme val="minor"/>
      </rPr>
      <t xml:space="preserve">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de 28 de Marzo de 2020.                                                                                                                    </t>
    </r>
    <r>
      <rPr>
        <b/>
        <sz val="10"/>
        <rFont val="Calibri"/>
        <family val="2"/>
        <scheme val="minor"/>
      </rPr>
      <t>Circular 1</t>
    </r>
    <r>
      <rPr>
        <sz val="10"/>
        <rFont val="Calibri"/>
        <family val="2"/>
        <scheme val="minor"/>
      </rPr>
      <t xml:space="preserve"> Lineamientos para la administración de expedientes y comunicaciones oficiales  del 31 de Marzo de 2020                                                                                                                                                                                                                                                                       </t>
    </r>
    <r>
      <rPr>
        <b/>
        <sz val="10"/>
        <rFont val="Calibri"/>
        <family val="2"/>
        <scheme val="minor"/>
      </rPr>
      <t>Decreto 516</t>
    </r>
    <r>
      <rPr>
        <sz val="10"/>
        <rFont val="Calibri"/>
        <family val="2"/>
        <scheme val="minor"/>
      </rPr>
      <t xml:space="preserve">  Por el cual se adoptan medidas para la prestación del servicio de televisión abierta radiodifundida, en el marco del Estado de Emergencia Económica, Social y Ecológica del 4 de abril de 2020.                                                </t>
    </r>
    <r>
      <rPr>
        <b/>
        <sz val="10"/>
        <rFont val="Calibri"/>
        <family val="2"/>
        <scheme val="minor"/>
      </rPr>
      <t>Circular 33</t>
    </r>
    <r>
      <rPr>
        <sz val="10"/>
        <rFont val="Calibri"/>
        <family val="2"/>
        <scheme val="minor"/>
      </rPr>
      <t xml:space="preserve"> Medidas de protección al empleo en la fase de mitigación del nuevo coronavirus COVID - 19  del 17 de abril de 2020.                                                                                                                                                                                                                                  </t>
    </r>
    <r>
      <rPr>
        <b/>
        <sz val="10"/>
        <rFont val="Calibri"/>
        <family val="2"/>
        <scheme val="minor"/>
      </rPr>
      <t xml:space="preserve">Directiva 16 </t>
    </r>
    <r>
      <rPr>
        <sz val="10"/>
        <rFont val="Calibri"/>
        <family val="2"/>
        <scheme val="minor"/>
      </rPr>
      <t xml:space="preserve">Prevención de riesgos que pueden presentarse en procesos de contratación en el marco de la emergencia sanitaria por causa de la emergencia sanitaria por causa de la pandemia COVID-19 y medidas de control del 22 de abril.                                                                                                                                                                                                                                                                                                                                                                                                                                                                                                                 </t>
    </r>
    <r>
      <rPr>
        <b/>
        <sz val="10"/>
        <rFont val="Calibri"/>
        <family val="2"/>
        <scheme val="minor"/>
      </rPr>
      <t>Decreto 593</t>
    </r>
    <r>
      <rPr>
        <sz val="10"/>
        <rFont val="Calibri"/>
        <family val="2"/>
        <scheme val="minor"/>
      </rPr>
      <t xml:space="preserve"> Por el cual se imparten instrucciones en virtud de la emergencia sanitaria generada por la pandemia del Coronavirus COVID-19, y el mantenimiento del orden público del  24 de abril de 2020 .                                            </t>
    </r>
    <r>
      <rPr>
        <b/>
        <sz val="10"/>
        <rFont val="Calibri"/>
        <family val="2"/>
        <scheme val="minor"/>
      </rPr>
      <t>Decreto 520</t>
    </r>
    <r>
      <rPr>
        <sz val="10"/>
        <rFont val="Calibri"/>
        <family val="2"/>
        <scheme val="minor"/>
      </rPr>
      <t xml:space="preserve"> Por el cual se modifican y adicionan artículos de la Sección 2 del Capítulo 13 Título 1 Parte 6 Libro 1 del Decreto 1625 de 2016, Único Reglamentario en Materia Tributaria del 6 de abril de 2020.                                            </t>
    </r>
    <r>
      <rPr>
        <b/>
        <sz val="10"/>
        <rFont val="Calibri"/>
        <family val="2"/>
        <scheme val="minor"/>
      </rPr>
      <t>Decreto 531</t>
    </r>
    <r>
      <rPr>
        <sz val="10"/>
        <rFont val="Calibri"/>
        <family val="2"/>
        <scheme val="minor"/>
      </rPr>
      <t xml:space="preserve"> Por el cual se imparten instrucciones en virtud de la emergencia sanitaria generada por la pandemia del Coronavirus COVID-19, y el mantenimiento del orden público del 8 de abril de  2020.                                                        </t>
    </r>
    <r>
      <rPr>
        <b/>
        <sz val="10"/>
        <rFont val="Calibri"/>
        <family val="2"/>
        <scheme val="minor"/>
      </rPr>
      <t>Decreto 537</t>
    </r>
    <r>
      <rPr>
        <sz val="10"/>
        <rFont val="Calibri"/>
        <family val="2"/>
        <scheme val="minor"/>
      </rPr>
      <t xml:space="preserve"> "Por el cual se adoptan medidas en materia de contratación estatal, en el marco del Estado de Emergencia Económica, Social y Ecológica" del 12 de abril de 2020.                                                                                                                  </t>
    </r>
    <r>
      <rPr>
        <b/>
        <sz val="10"/>
        <rFont val="Calibri"/>
        <family val="2"/>
        <scheme val="minor"/>
      </rPr>
      <t>Decreto 539</t>
    </r>
    <r>
      <rPr>
        <sz val="10"/>
        <rFont val="Calibri"/>
        <family val="2"/>
        <scheme val="minor"/>
      </rPr>
      <t xml:space="preserve"> Por el cual se adoptan medidas de bioseguridad para mitigar, evitar la propagación y realizar el adecuado manejo de la pandemia del Coronavirus COVID-19, en el marco del Estado de Emergencia Económica, Social y Ecológica del 13 de abril de 2020.                                                                                                                                                                                                                                                                                                                                                                                                                                                          </t>
    </r>
    <r>
      <rPr>
        <b/>
        <sz val="10"/>
        <rFont val="Calibri"/>
        <family val="2"/>
        <scheme val="minor"/>
      </rPr>
      <t>Decreto 564</t>
    </r>
    <r>
      <rPr>
        <sz val="10"/>
        <rFont val="Calibri"/>
        <family val="2"/>
        <scheme val="minor"/>
      </rPr>
      <t xml:space="preserve"> Por el cual se adoptan medidas para la garantía de los derechos de los usuarios del sistema de justicia, en el marco del Estado de Emergencia Económica, Social y Ecológica del 15 de abril de 2020.                                </t>
    </r>
    <r>
      <rPr>
        <b/>
        <sz val="10"/>
        <rFont val="Calibri"/>
        <family val="2"/>
        <scheme val="minor"/>
      </rPr>
      <t>Decreto 614</t>
    </r>
    <r>
      <rPr>
        <sz val="10"/>
        <rFont val="Calibri"/>
        <family val="2"/>
        <scheme val="minor"/>
      </rPr>
      <t xml:space="preserve"> "Por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 del 30 de abril de 2020.                                                                                                                                                                                                                                                                                                             </t>
    </r>
    <r>
      <rPr>
        <b/>
        <sz val="10"/>
        <rFont val="Calibri"/>
        <family val="2"/>
        <scheme val="minor"/>
      </rPr>
      <t xml:space="preserve"> Decreto 636 </t>
    </r>
    <r>
      <rPr>
        <sz val="10"/>
        <rFont val="Calibri"/>
        <family val="2"/>
        <scheme val="minor"/>
      </rPr>
      <t xml:space="preserve">Por el cual se imparten instrucciones en vPr1u~ fa emergencia sanitaria generada por la pandemia del Coronavirus COVID-19, y el mantenimiento del orden público del 6 de mayo de 2020.       </t>
    </r>
    <r>
      <rPr>
        <b/>
        <sz val="10"/>
        <rFont val="Calibri"/>
        <family val="2"/>
        <scheme val="minor"/>
      </rPr>
      <t>Decreto 637</t>
    </r>
    <r>
      <rPr>
        <sz val="10"/>
        <rFont val="Calibri"/>
        <family val="2"/>
        <scheme val="minor"/>
      </rPr>
      <t xml:space="preserve"> Por el cual se declara un Estado de Emergencia Económica, Social y Ecológica en todo el territorio Nacional del 6 de mayo de 2020.   Decreto 658 "Por el cual se disponen medidas para garantizar la operación de los medios abiertos radiodifundidos y la televisión comunitaria en el marco del Estado de Emergencia Económica, Social y Ecológica en todo el territorio nacional"  del 13 de Mayo de 2020.      </t>
    </r>
    <r>
      <rPr>
        <b/>
        <sz val="10"/>
        <rFont val="Calibri"/>
        <family val="2"/>
        <scheme val="minor"/>
      </rPr>
      <t xml:space="preserve"> Decreto 676</t>
    </r>
    <r>
      <rPr>
        <sz val="10"/>
        <rFont val="Calibri"/>
        <family val="2"/>
        <scheme val="minor"/>
      </rPr>
      <t xml:space="preserve"> Por el cual se incorpora una enfermedad directa a la tabla de enfermedades laborales y se dictan otras disposiciones del 19 de mayo de 2020.                                     </t>
    </r>
    <r>
      <rPr>
        <b/>
        <sz val="10"/>
        <rFont val="Calibri"/>
        <family val="2"/>
        <scheme val="minor"/>
      </rPr>
      <t xml:space="preserve"> Decreto 680</t>
    </r>
    <r>
      <rPr>
        <sz val="10"/>
        <rFont val="Calibri"/>
        <family val="2"/>
        <scheme val="minor"/>
      </rPr>
      <t xml:space="preserve"> "Por el cual se adiciona un parágrafo transitorio al artículo 2.2.7.4.5. del Decreto 1078 de 2015 , , . Decreto Unico Reglamentario del Sector de Tecnologías de la Información y las Comunicaciones, para aplazar los pagos que deben realizar los operadores del servicio de radiodifusión sonora comercial al Fondo Único de Tecnologías de la Información y las Comunicaciones" del 21 de Mayo de 2020.                               </t>
    </r>
    <r>
      <rPr>
        <b/>
        <sz val="10"/>
        <rFont val="Calibri"/>
        <family val="2"/>
        <scheme val="minor"/>
      </rPr>
      <t xml:space="preserve">Decreto  689 </t>
    </r>
    <r>
      <rPr>
        <sz val="10"/>
        <rFont val="Calibri"/>
        <family val="2"/>
        <scheme val="minor"/>
      </rPr>
      <t xml:space="preserve">Por el cual se prorroga la vigencia del Decreto 636 del 6 de· mayo de 2020 "por el cual se imparten instrucciones en virtud de la emergencia sanitaria generada por la pandemia del Coronavirus COVID-19, y el mantenimiento del orden público" del 22 de Mayo de 2020.                                             </t>
    </r>
    <r>
      <rPr>
        <b/>
        <sz val="10"/>
        <rFont val="Calibri"/>
        <family val="2"/>
        <scheme val="minor"/>
      </rPr>
      <t xml:space="preserve"> Decreto  749</t>
    </r>
    <r>
      <rPr>
        <sz val="10"/>
        <rFont val="Calibri"/>
        <family val="2"/>
        <scheme val="minor"/>
      </rPr>
      <t xml:space="preserve"> "Por el cual se imparten instrucciones en virtud de la emergencia sanitaria generada por la pandemia del Coronavirus COVID-19, y el mantenimiento del orden público" del 28 de Mayo de 2020.                      </t>
    </r>
    <r>
      <rPr>
        <b/>
        <sz val="10"/>
        <rFont val="Calibri"/>
        <family val="2"/>
        <scheme val="minor"/>
      </rPr>
      <t>Decreto 771</t>
    </r>
    <r>
      <rPr>
        <sz val="10"/>
        <rFont val="Calibri"/>
        <family val="2"/>
        <scheme val="minor"/>
      </rPr>
      <t xml:space="preserve"> "Por el cual se dispone una medida para garantizar el acceso a servicios de conectividad en el marco del Estado de Emergencia Económica, Social y Ecológica en todo el territorio nacional" del 3 de Junio de 2020.     </t>
    </r>
    <r>
      <rPr>
        <b/>
        <sz val="10"/>
        <rFont val="Calibri"/>
        <family val="2"/>
        <scheme val="minor"/>
      </rPr>
      <t>Acuerdo  PCSJA20-11567</t>
    </r>
    <r>
      <rPr>
        <sz val="10"/>
        <rFont val="Calibri"/>
        <family val="2"/>
        <scheme val="minor"/>
      </rPr>
      <t xml:space="preserve">  “Por medio del cual se adoptan medidas para el levantamiento de los términos judiciales y se dictan otras disposiciones por motivos de salubridad pública y fuerza mayor” del 10 de Junio  de 2020.           </t>
    </r>
    <r>
      <rPr>
        <b/>
        <sz val="10"/>
        <rFont val="Calibri"/>
        <family val="2"/>
        <scheme val="minor"/>
      </rPr>
      <t xml:space="preserve"> Resolución 899</t>
    </r>
    <r>
      <rPr>
        <sz val="10"/>
        <rFont val="Calibri"/>
        <family val="2"/>
        <scheme val="minor"/>
      </rPr>
      <t xml:space="preserve"> Adopta el Protocolo de Bioseguridad para el manejo y control del riesgo del coronavirus COVID-19 en las actividades económicas de edición (CIIU 58), jurídicas y de contabilidad ;(CIIU 69), administración empresarial, actividades de consultoría de gestión ;(CIU 70); actividades de arquitectura e ingeniería y otras actividades conexas de consultoría técnica (CIIU 7110); investigación científica y desarrollo ;(CIIU 72); publicidad y estudios de mercado :(CIIU 73); otras actividades profesionales, científicas y técnicas (CIIU 74); actividades de alquiler y arrendamiento;(CIIU 77); actividades de empleo;(CIIU 78), actividades de servicios a edificios y paisajismo (jardines, zonas verde) (CIIU 81); actividades administrativas y de apoyo de oficina (CIIU 821); actividades de servicios de apoyo a las empresas N.C.P. (CIIU 829); mantenimiento y reparación de aparatos electrónicos de consumo (CIIU 9521); mantenimiento y reparación de aparatos y equipos domésticos y de jardinería (CIIU 9522); peluquerías y otros tratamientos de belleza (CIU 9602); ensayos y análisis técnicos CIIU 7120) y centros de diagnóstico automotor – CDA (CIU 7120). del 10 de Junio  de 2020.                         </t>
    </r>
    <r>
      <rPr>
        <b/>
        <sz val="10"/>
        <rFont val="Calibri"/>
        <family val="2"/>
        <scheme val="minor"/>
      </rPr>
      <t xml:space="preserve"> Decreto 878</t>
    </r>
    <r>
      <rPr>
        <sz val="10"/>
        <rFont val="Calibri"/>
        <family val="2"/>
        <scheme val="minor"/>
      </rPr>
      <t xml:space="preserve"> Por el cual se modifica y prorroga la vigencia del Decreto 749 del 28 de mayo de 2020 "Por el cual se imparten instrucciones en virtud de la emergencia sanitaria generada por la pandemia del Coronavirus COVID-19, y el mantenimiento del orden público", modificado por el Decreto 847 del 14 de junio de 2020 del 27 de Junio de 2020.               </t>
    </r>
    <r>
      <rPr>
        <b/>
        <sz val="10"/>
        <rFont val="Calibri"/>
        <family val="2"/>
        <scheme val="minor"/>
      </rPr>
      <t xml:space="preserve"> Acuerdo PCSJA20-11581</t>
    </r>
    <r>
      <rPr>
        <sz val="10"/>
        <rFont val="Calibri"/>
        <family val="2"/>
        <scheme val="minor"/>
      </rPr>
      <t xml:space="preserve"> “Por el cual se dictan disposiciones especiales sobre el levantamiento de términos previsto en el Acuerdo PCSJA20-11567 de 2020” del 27 de junio de 2020.                                                                                    </t>
    </r>
    <r>
      <rPr>
        <b/>
        <sz val="10"/>
        <rFont val="Calibri"/>
        <family val="2"/>
        <scheme val="minor"/>
      </rPr>
      <t>Decreto 1009</t>
    </r>
    <r>
      <rPr>
        <sz val="10"/>
        <rFont val="Calibri"/>
        <family val="2"/>
        <scheme val="minor"/>
      </rPr>
      <t xml:space="preserve">  A través del Decreto 1009 del 14 de julio de 2020, la Presidencia de la República de Colombia dio a conocer una serie de medidas por las cuales establece el Plan de Austeridad del Gasto como medida para hacer un control más juicioso de los recursos y atender de manera más eficiente el impacto del coronavirus del 14 de Julio de 2020.       </t>
    </r>
    <r>
      <rPr>
        <b/>
        <sz val="10"/>
        <rFont val="Calibri"/>
        <family val="2"/>
        <scheme val="minor"/>
      </rPr>
      <t xml:space="preserve">              Ley 2052</t>
    </r>
    <r>
      <rPr>
        <sz val="10"/>
        <rFont val="Calibri"/>
        <family val="2"/>
        <scheme val="minor"/>
      </rPr>
      <t xml:space="preserve"> "Por medio de la cual se establecen disposiciones transversales a la Rama Ejecutiva del nivel nacional y territorial y a los particulares que cumplan funciones públicas y/o administrativas, en relación con la racionalización de trámites y se dictan otras disposiciones." del 25 de agosto de 2020.  Decreto 1157 Por el cual se fijan las escalas de viáticos del 27 de Agosyo de 2020.     </t>
    </r>
    <r>
      <rPr>
        <b/>
        <sz val="10"/>
        <rFont val="Calibri"/>
        <family val="2"/>
        <scheme val="minor"/>
      </rPr>
      <t xml:space="preserve">Directiva presidencial 9 </t>
    </r>
    <r>
      <rPr>
        <sz val="10"/>
        <rFont val="Calibri"/>
        <family val="2"/>
        <scheme val="minor"/>
      </rPr>
      <t xml:space="preserve">Lineamiento para el pago de proovedores del estado del 17 de septiembre de 2020 .   </t>
    </r>
    <r>
      <rPr>
        <b/>
        <sz val="10"/>
        <rFont val="Calibri"/>
        <family val="2"/>
        <scheme val="minor"/>
      </rPr>
      <t>Decreto 1287</t>
    </r>
    <r>
      <rPr>
        <sz val="10"/>
        <rFont val="Calibri"/>
        <family val="2"/>
        <scheme val="minor"/>
      </rPr>
      <t xml:space="preserve"> Por el cual se reglamenta el Decreto Legislativo 491 del 28 de marzo de 2020, en lo relacionado con la seguridad de los documentosfirmados durante el trabajo en casa, en el marco de la Emergencia Sanitaria. del 24 de septiembre de 2020.    </t>
    </r>
    <r>
      <rPr>
        <b/>
        <sz val="10"/>
        <rFont val="Calibri"/>
        <family val="2"/>
        <scheme val="minor"/>
      </rPr>
      <t xml:space="preserve">  Decreto 2195</t>
    </r>
    <r>
      <rPr>
        <sz val="10"/>
        <rFont val="Calibri"/>
        <family val="2"/>
        <scheme val="minor"/>
      </rPr>
      <t xml:space="preserve"> Artículo 7o . La Oficina o Unidad de Coordinación de Control Interno, o quien haga sus veces, asesora y apoya a los Directivos en el mejoramiento y desarrollo del Sistema de Control Interno, a través del desarrollo de sus funciones, como instancia facilitadora del Sistema de Control Interno. Artículo 8o . Las Oficinas de Coordinación de Control Interno, o quien haga sus veces, verifican la efectividad de los Sistemas de Control Interno para procurar el cumplimiento de los planes, metas y objetivos previstos, como instancia evaluadora del Sistema de Control Interno. Artículo 12. Las Unidades u Oficinas de Control Interno, o quien haga sus veces, evalúan el proceso de planeación en toda su extensión. Artículo 13. La Unidad u Oficina de Control Interno, o quien haga sus veces, evalúa que estén claramente definidos los niveles de autoridad y responsabilidad y que todas las acciones desarrolladas por la entidad se enmarquen en este contexto. Artículo 14. La Unidad u Oficina de Control Interno, o quien haga sus veces, evalúa los procesos misionales y de apoyo adoptados y utilizados por la Entidad, con el fin de determinar su coherencia con los resultados comunes e inherentes a la misión institucional
Artículo 15. La Unidad u Oficina de Control Interno o quien haga sus veces, debe evaluar el Sistema de Control Interno de la entidad, con énfasis en la existencia, funcionamiento y coherencia de los componentes y elementos que lo conforman. </t>
    </r>
  </si>
  <si>
    <r>
      <rPr>
        <b/>
        <sz val="10"/>
        <rFont val="Calibri"/>
        <family val="2"/>
        <scheme val="minor"/>
      </rPr>
      <t>Decreto 333</t>
    </r>
    <r>
      <rPr>
        <sz val="10"/>
        <rFont val="Calibri"/>
        <family val="2"/>
        <scheme val="minor"/>
      </rPr>
      <t xml:space="preserve"> "Por el cual se modifican los artículos 2.2.3.1.2.1,2.2.3.1.2.4 Y 2.2.3.1.2.5 del Decreto 1069 de 2015, Único Reglamentario del sector Justicia y del Derecho, referente a las reglas de reparto de la acción de tutela"  del 6 de abril de 2021.                             </t>
    </r>
    <r>
      <rPr>
        <b/>
        <sz val="10"/>
        <rFont val="Calibri"/>
        <family val="2"/>
        <scheme val="minor"/>
      </rPr>
      <t>Ley 2080</t>
    </r>
    <r>
      <rPr>
        <sz val="10"/>
        <rFont val="Calibri"/>
        <family val="2"/>
        <scheme val="minor"/>
      </rPr>
      <t xml:space="preserve"> Por medio de lo cual se reforma el codigo del procedimiento administrativo y de lo contencioso administrativo.  del 25 de Enero de 2021.                                                                                                                                                                                                                                                                                       </t>
    </r>
    <r>
      <rPr>
        <b/>
        <sz val="10"/>
        <rFont val="Calibri"/>
        <family val="2"/>
        <scheme val="minor"/>
      </rPr>
      <t>Acuerdo 08</t>
    </r>
    <r>
      <rPr>
        <sz val="10"/>
        <rFont val="Calibri"/>
        <family val="2"/>
        <scheme val="minor"/>
      </rPr>
      <t xml:space="preserve"> Por medio del cual se hace nombramiento de la Gerente de TELECAFÉ LTDA. y se delega al doctor Jorge Hernán Zapata Botero, Director de la Oficina Privada de la Gobernación del Quindio para la Suscripcion del Acta de Posesión. del 12 de Mayo de 2021.                                                                                                                                                                                                                                                                                                                                                                                                                                                                                                                                                                                                       </t>
    </r>
    <r>
      <rPr>
        <b/>
        <sz val="10"/>
        <rFont val="Calibri"/>
        <family val="2"/>
        <scheme val="minor"/>
      </rPr>
      <t>Acuerdo 07</t>
    </r>
    <r>
      <rPr>
        <sz val="10"/>
        <rFont val="Calibri"/>
        <family val="2"/>
        <scheme val="minor"/>
      </rPr>
      <t xml:space="preserve"> Se escogió a la Dra Maria Teresa Ramirez León, como candidata a ocupar el cargo de Gerente de TELECAFÉ LTDA. del 16 de abril de 2021.</t>
    </r>
    <r>
      <rPr>
        <b/>
        <sz val="10"/>
        <rFont val="Calibri"/>
        <family val="2"/>
        <scheme val="minor"/>
      </rPr>
      <t xml:space="preserve">                                                                                                                                                                                                                                                                                                                                                                                                                                                                                                                                                                                   Resolución Telecafé N° 84</t>
    </r>
    <r>
      <rPr>
        <sz val="10"/>
        <rFont val="Calibri"/>
        <family val="2"/>
        <scheme val="minor"/>
      </rPr>
      <t xml:space="preserve"> TRÁMITE INTERNO ESTABLECIDA PARA EL CUMPLIMIENTO DEL TRÁMITE ADECUADO DE LOS PROCESOS DISCIPLINARIOS en TELEACFÉ LTDA.". del 29 de Junio de 2021.                                                                                                                                                                              </t>
    </r>
    <r>
      <rPr>
        <b/>
        <sz val="10"/>
        <rFont val="Calibri"/>
        <family val="2"/>
        <scheme val="minor"/>
      </rPr>
      <t>Decreto 371</t>
    </r>
    <r>
      <rPr>
        <sz val="10"/>
        <rFont val="Calibri"/>
        <family val="2"/>
        <scheme val="minor"/>
      </rPr>
      <t xml:space="preserve"> Plan de Austeridad del gasto del 08 de abril de 2021. </t>
    </r>
  </si>
  <si>
    <t xml:space="preserve"> " Por medio de la cual se asigna el presupuesto para el reconocimiento del pago de escrituración de la insinuación de donación y acto de donación adelantado ante la Notaría Diecinueve de Bogotá, en cumplimiento del Convenio Interadministrativo de Donación No. 887 de 2021 suscrito con el FONDO ÚNICO DE TECNOLOGÍAS DE LA INFORMACIÓN Y LAS COMUNICACIONES "</t>
  </si>
  <si>
    <t xml:space="preserve"> 9 de diciembre de 2021</t>
  </si>
  <si>
    <t>"Por medio de la cual se modifican los artículos tercero y sexto de la Resolución No. 241 deI 03 de agosto de 2018"</t>
  </si>
  <si>
    <t>16 de septiembre de 2019</t>
  </si>
  <si>
    <t>Por medio del cual se autoriza una Modificación Presupuestal, mediante adición para la vigencia fiscal del 2017 y se le concede una autorización a la Gerente de Telecafé para realizar adiciones o traslados presupuestales</t>
  </si>
  <si>
    <t>14 de marzo de 2017</t>
  </si>
  <si>
    <t>90708</t>
  </si>
  <si>
    <t>Reglamento Técnico de Instalaciones Eléctricas (RETIE)</t>
  </si>
  <si>
    <t>30 de agosto de 2013</t>
  </si>
  <si>
    <t>Ministerio de Minas y Energía</t>
  </si>
  <si>
    <t>NTC 2050</t>
  </si>
  <si>
    <t>Código Eléctrico Colombiano</t>
  </si>
  <si>
    <t>24 de diciembre de 2021</t>
  </si>
  <si>
    <t>40293</t>
  </si>
  <si>
    <t>"Por la cual se modifican y derogan algunas disposiciones y requisitos del Anexo General del Reglamento Técnico de Instalaciones Eléctricas — RETIE, adoptado mediante Resolución No. 90708 y se deroga el artículo 1* de la Resolución 4 0259 de 2017."</t>
  </si>
  <si>
    <t>7 de julio de 2021</t>
  </si>
  <si>
    <t>41291</t>
  </si>
  <si>
    <t xml:space="preserve"> "Por la cual se amplía la vigencia de los certificados de competencias expedidos de acuerdo al numeral 32.1.3 del Anexo General del Reglamento Técnico de Instalaciones Eléctricas - RETIE, adoptado mediante Resolución No. 90708 de 2013."</t>
  </si>
  <si>
    <t>40908</t>
  </si>
  <si>
    <t>"Por la cual se decide la permanencia del Reglamento Técnico de Instalaciones Eléctricas - RETIE."</t>
  </si>
  <si>
    <t>5 de septiembre de 2021</t>
  </si>
  <si>
    <t>41012</t>
  </si>
  <si>
    <t>"Por la cua! se expide el Reglamento Técnico de Etiquetado - RETIQ, con fines de Uso Racional de Energía aplicable a algunos equipos de uso final de energía eléctrica y gas combustible, para su comercialización y uso en Colombia."</t>
  </si>
  <si>
    <t>18 de septiembre de 2015</t>
  </si>
  <si>
    <t>40099</t>
  </si>
  <si>
    <t>"Por la cual se aclaran condiciones de exigibilidad del etiquetado de algunos requisitos establecidos en el Anexo General del Reglamento Técnico de Etiquetado (RETIQ)."</t>
  </si>
  <si>
    <t>26 de marzo de 2021</t>
  </si>
  <si>
    <t>40247</t>
  </si>
  <si>
    <t>"Por la cual se modifican condiciones de exigibilidad del etiquetado y se aclaran algunos requisitos establecidos en el Anexo General del Reglamento Técnico de Etiquetado - RETIQ."</t>
  </si>
  <si>
    <t>31 de agosto de 2020</t>
  </si>
  <si>
    <t>181331</t>
  </si>
  <si>
    <t>"Por la cual se expide el Reglamento Técnico de Iluminación y Alumbrado Público Retilap y se dictan otras disposiciones."</t>
  </si>
  <si>
    <t>6 de agosto de 2009</t>
  </si>
  <si>
    <t>Sistema de Gestión de Energía</t>
  </si>
  <si>
    <t>NTC-ISO-50001:2018</t>
  </si>
  <si>
    <t>030</t>
  </si>
  <si>
    <t>"Por la cual se regulan las actividades de autogeneración a pequeña escala y de generación distribuida en el Sistema Interconectado Nacional"</t>
  </si>
  <si>
    <t>26 de febrero de 2018</t>
  </si>
  <si>
    <t>16 de noviembre de 2021</t>
  </si>
  <si>
    <t>Presidencia de la República</t>
  </si>
  <si>
    <t>Aplicación de la Ley de Garantías Electorales - Ley 996 de 2005</t>
  </si>
  <si>
    <r>
      <t xml:space="preserve">Resolución Telecafé No. 272 del 16 de septiembre de 2019:  </t>
    </r>
    <r>
      <rPr>
        <sz val="10"/>
        <rFont val="Calibri"/>
        <family val="2"/>
        <scheme val="minor"/>
      </rPr>
      <t xml:space="preserve">"Por medio de la cual se modifican los artículos tercero y sexto de la Resolución No. 241 deI 03 de agosto de 2018"   </t>
    </r>
    <r>
      <rPr>
        <b/>
        <sz val="10"/>
        <rFont val="Calibri"/>
        <family val="2"/>
        <scheme val="minor"/>
      </rPr>
      <t xml:space="preserve">                                                                                                                                                                                     Resolución Telecafé No. 263 del 09 de diciembre de 2021:  " </t>
    </r>
    <r>
      <rPr>
        <sz val="10"/>
        <rFont val="Calibri"/>
        <family val="2"/>
        <scheme val="minor"/>
      </rPr>
      <t xml:space="preserve">Por medio de la cual se asigna el presupuesto para el reconocimiento del pago de escrituración de la insinuación de donación y acto de donación adelantado ante la Notaría Diecinueve de Bogotá, en cumplimiento del Convenio Interadministrativo de Donación No. 887 de 2021 suscrito con el FONDO ÚNICO DE TECNOLOGÍAS DE LA INFORMACIÓN Y LAS COMUNICACIONES "                                                                                                                                                                                                          </t>
    </r>
    <r>
      <rPr>
        <b/>
        <sz val="10"/>
        <rFont val="Calibri"/>
        <family val="2"/>
        <scheme val="minor"/>
      </rPr>
      <t xml:space="preserve">Acuerdo No. 04 del 14 de marzo de 2017: </t>
    </r>
    <r>
      <rPr>
        <sz val="10"/>
        <rFont val="Calibri"/>
        <family val="2"/>
        <scheme val="minor"/>
      </rPr>
      <t xml:space="preserve">"Por medio del cual se autoriza una Modificación Presupuestal, mediante adición para la vigencia fiscal del 2017 y se le concede una autorización a la Gerente de Telecafé para realizar adiciones o traslados presupuestales"                                                                                                                                                                                                                                                                                                                                                                                                                                                                                                                                                             </t>
    </r>
    <r>
      <rPr>
        <b/>
        <sz val="10"/>
        <rFont val="Calibri"/>
        <family val="2"/>
        <scheme val="minor"/>
      </rPr>
      <t xml:space="preserve">Reglamento Técnico de Instalaciones Eléctricas (RETIE): </t>
    </r>
    <r>
      <rPr>
        <sz val="10"/>
        <rFont val="Calibri"/>
        <family val="2"/>
        <scheme val="minor"/>
      </rPr>
      <t>Anexo General del RETIE Resolución 90708 de agosto 30 de 2013.</t>
    </r>
    <r>
      <rPr>
        <b/>
        <sz val="10"/>
        <rFont val="Calibri"/>
        <family val="2"/>
        <scheme val="minor"/>
      </rPr>
      <t xml:space="preserve">                                                                                                                                                                                                                                                                                                                                  NTC 2050 de 2020: </t>
    </r>
    <r>
      <rPr>
        <sz val="10"/>
        <rFont val="Calibri"/>
        <family val="2"/>
        <scheme val="minor"/>
      </rPr>
      <t xml:space="preserve">Código Electrico Colombiano                                                                                                                                                                                                                                                                                                                                                                                                                                                                                          </t>
    </r>
    <r>
      <rPr>
        <b/>
        <sz val="10"/>
        <rFont val="Calibri"/>
        <family val="2"/>
        <scheme val="minor"/>
      </rPr>
      <t xml:space="preserve">Resolución 40293 del Ministerio de Minas y Energía: </t>
    </r>
    <r>
      <rPr>
        <sz val="10"/>
        <rFont val="Calibri"/>
        <family val="2"/>
        <scheme val="minor"/>
      </rPr>
      <t xml:space="preserve">"Por la cual se modifican y derogan algunas disposiciones y requisitos del Anexo General del Reglamento Técnico de Instalaciones Eléctricas — RETIE, adoptado mediante Resolución No. 90708y se deroga el artículo 1* de la Resolución 4 0259 de 2017."                                                                                                                                                                                                                                                                                                                                                                                                                                                                                                          </t>
    </r>
    <r>
      <rPr>
        <b/>
        <sz val="10"/>
        <rFont val="Calibri"/>
        <family val="2"/>
        <scheme val="minor"/>
      </rPr>
      <t>Resolución 41291: "</t>
    </r>
    <r>
      <rPr>
        <sz val="10"/>
        <rFont val="Calibri"/>
        <family val="2"/>
        <scheme val="minor"/>
      </rPr>
      <t xml:space="preserve">Por la cual se amplía la vigencia de los certificados de competencias expedidos de acuerdo al numeral 32.1.3 del Anexo General del Reglamento Técnico de Instalaciones Eléctricas – RETIE, adoptado mediante Resolución No. 90708 de 2013."                                                                                                                                                                                                                                                                                                                                                                                                                                                                                                                                                                                                          </t>
    </r>
    <r>
      <rPr>
        <b/>
        <sz val="10"/>
        <rFont val="Calibri"/>
        <family val="2"/>
        <scheme val="minor"/>
      </rPr>
      <t xml:space="preserve">Resolución 40908 del Ministerio de Minas y Energía: </t>
    </r>
    <r>
      <rPr>
        <sz val="10"/>
        <rFont val="Calibri"/>
        <family val="2"/>
        <scheme val="minor"/>
      </rPr>
      <t xml:space="preserve">"Por la cual se decide la permanencia del Reglamento Técnico de Instalaciones Eléctricas - RETIE."                                                                                                                                                                                                                                                                                                                                         </t>
    </r>
    <r>
      <rPr>
        <b/>
        <sz val="10"/>
        <rFont val="Calibri"/>
        <family val="2"/>
        <scheme val="minor"/>
      </rPr>
      <t>Resolución 41012 del Ministerio de Minas y Energía: "</t>
    </r>
    <r>
      <rPr>
        <sz val="10"/>
        <rFont val="Calibri"/>
        <family val="2"/>
        <scheme val="minor"/>
      </rPr>
      <t>Por la cua! se expide el Reglamento Técnico de Etiquetado - RETIQ, con fines de Uso Racional de Energía aplicable a algunos equipos de uso final de energía eléctrica y gas combustible, para su comercialización y uso en Colombia."</t>
    </r>
    <r>
      <rPr>
        <b/>
        <sz val="10"/>
        <rFont val="Calibri"/>
        <family val="2"/>
        <scheme val="minor"/>
      </rPr>
      <t xml:space="preserve">                                                                                                                                                                                                                                                                                                                                                                                                                                                                                                                 Resolución 40099 del Ministerio de Minas y Energía:  </t>
    </r>
    <r>
      <rPr>
        <sz val="10"/>
        <rFont val="Calibri"/>
        <family val="2"/>
        <scheme val="minor"/>
      </rPr>
      <t>"Por la cual se aclaran condiciones de exigibilidad del etiquetado de algunos requisitos establecidos en el Anexo General del Reglamento Técnico de Etiquetado (RETIQ)."</t>
    </r>
    <r>
      <rPr>
        <b/>
        <sz val="10"/>
        <rFont val="Calibri"/>
        <family val="2"/>
        <scheme val="minor"/>
      </rPr>
      <t xml:space="preserve">                                                                                                                                                                  Resolución 40247 del Ministerio de Minas y Energía: </t>
    </r>
    <r>
      <rPr>
        <sz val="10"/>
        <rFont val="Calibri"/>
        <family val="2"/>
        <scheme val="minor"/>
      </rPr>
      <t>"Por la cual se modifican condiciones de exigibilidad del etiquetado y se aclaran algunos requisitos establecidos en el Anexo General del Reglamento Técnico de Etiquetado - RETIQ."</t>
    </r>
    <r>
      <rPr>
        <b/>
        <sz val="10"/>
        <rFont val="Calibri"/>
        <family val="2"/>
        <scheme val="minor"/>
      </rPr>
      <t xml:space="preserve">                                                                                                                                       Resolución 181331 del Ministerio de Minas y Energía: </t>
    </r>
    <r>
      <rPr>
        <sz val="10"/>
        <rFont val="Calibri"/>
        <family val="2"/>
        <scheme val="minor"/>
      </rPr>
      <t xml:space="preserve">"Por la cual se expide el Reglamento Técnico de Iluminación y Alumbrado Público Retilap y se dictan otras disposiciones."                                                                                                                                                                                                                                                                                  </t>
    </r>
    <r>
      <rPr>
        <b/>
        <sz val="10"/>
        <rFont val="Calibri"/>
        <family val="2"/>
        <scheme val="minor"/>
      </rPr>
      <t xml:space="preserve">Resolución 180265 del Ministerio de Minas y Energía: </t>
    </r>
    <r>
      <rPr>
        <sz val="10"/>
        <rFont val="Calibri"/>
        <family val="2"/>
        <scheme val="minor"/>
      </rPr>
      <t xml:space="preserve">"Por la cual se aplaza la entrada en vigencia del reglamento Técnico de Iluminación y Alumbrado Público - RETILAP- y se dictan otras disposiciones."      </t>
    </r>
    <r>
      <rPr>
        <b/>
        <sz val="10"/>
        <rFont val="Calibri"/>
        <family val="2"/>
        <scheme val="minor"/>
      </rPr>
      <t xml:space="preserve">                                                                                                                                                                                                                 Resolución 40031 del Ministerio de Minas y Energía:</t>
    </r>
    <r>
      <rPr>
        <sz val="10"/>
        <rFont val="Calibri"/>
        <family val="2"/>
        <scheme val="minor"/>
      </rPr>
      <t xml:space="preserve"> "Por la cual se amplía la vigencia del Reglamento Técnico de Iluminación y Alumbrado Público (RETILAP)."</t>
    </r>
    <r>
      <rPr>
        <b/>
        <sz val="10"/>
        <rFont val="Calibri"/>
        <family val="2"/>
        <scheme val="minor"/>
      </rPr>
      <t xml:space="preserve">                                                                                                                                                                                                                                                                                                                         NTC-ISO-50001:2018: </t>
    </r>
    <r>
      <rPr>
        <sz val="10"/>
        <rFont val="Calibri"/>
        <family val="2"/>
        <scheme val="minor"/>
      </rPr>
      <t>Sistema de Gestión de Energía.</t>
    </r>
    <r>
      <rPr>
        <b/>
        <sz val="10"/>
        <rFont val="Calibri"/>
        <family val="2"/>
        <scheme val="minor"/>
      </rPr>
      <t xml:space="preserve">                                                                                                                                                                                                                                                                                                                                                                                                                                                                                               Resolución 196 de 2020 - Unidad de Planeación Minero Energética: "</t>
    </r>
    <r>
      <rPr>
        <sz val="10"/>
        <rFont val="Calibri"/>
        <family val="2"/>
        <scheme val="minor"/>
      </rPr>
      <t xml:space="preserve">Por el cual se establecen los requisitos y procedimientos para acceder a los beneficios tributarios de descuento en impuesto de renta, deducción de renta y exclusión del IVA, para proyectos de gestión eficiente de la energía."                                                                                                                                                                                                                                                                                                                                                                                                                                                                                                                </t>
    </r>
    <r>
      <rPr>
        <b/>
        <sz val="10"/>
        <rFont val="Calibri"/>
        <family val="2"/>
        <scheme val="minor"/>
      </rPr>
      <t>Resolución 030 de 2018 - Ministerio de Minas y Energía</t>
    </r>
    <r>
      <rPr>
        <sz val="10"/>
        <rFont val="Calibri"/>
        <family val="2"/>
        <scheme val="minor"/>
      </rPr>
      <t xml:space="preserve">: "Por la cual se regulan las actividades de autogeneración a pequeña escala y de generación distribuida en el Sistema Interconectado Nacional"                                                                                                                                         </t>
    </r>
    <r>
      <rPr>
        <b/>
        <sz val="10"/>
        <rFont val="Calibri"/>
        <family val="2"/>
        <scheme val="minor"/>
      </rPr>
      <t>Resolución 1913 de 2021 - Ministerio de Salud y la Protección Social:</t>
    </r>
    <r>
      <rPr>
        <sz val="10"/>
        <rFont val="Calibri"/>
        <family val="2"/>
        <scheme val="minor"/>
      </rPr>
      <t xml:space="preserve"> " Por la  cual se prorroga la emergencia sanitaria por el coronavirus COVID-19, declarada mediante Resolución 385 de 2020, prorrogada por las Resoluciones 844, 1462, 2230 de 2020 y222, 738y 1315 de 2021" (Hasta el 28 de febrero de 2022)                                                                                                                                                                                                                                                                                                                                                                                                                                                                                              </t>
    </r>
    <r>
      <rPr>
        <b/>
        <sz val="10"/>
        <rFont val="Calibri"/>
        <family val="2"/>
        <scheme val="minor"/>
      </rPr>
      <t xml:space="preserve">Circular Conjunta 100-006 DE 2021:   </t>
    </r>
    <r>
      <rPr>
        <sz val="10"/>
        <rFont val="Calibri"/>
        <family val="2"/>
        <scheme val="minor"/>
      </rPr>
      <t xml:space="preserve">   Aplicación de la Ley de garantías Electorales - Ley 996 de 2005.                                                                                                                                                                                                                                                                                                                                                                                                                                                                                                                  </t>
    </r>
    <r>
      <rPr>
        <b/>
        <sz val="10"/>
        <rFont val="Calibri"/>
        <family val="2"/>
        <scheme val="minor"/>
      </rPr>
      <t xml:space="preserve">                                   </t>
    </r>
  </si>
  <si>
    <t>Derogada Parcialmente por la Ley 182 de 1995</t>
  </si>
  <si>
    <t>Vigencia. Esta Disposición fue reglamentada por los Decretos 1235 de 1991, 1510 de 1998.</t>
  </si>
  <si>
    <t xml:space="preserve">Modificado por Decreto 403 de 2020
Derogado por Decreto Ley 272 de 2000
Modificado por Decreto Ley 267 de 2000
Modificado por Decreto 1142 de 1999
Modifica Decreto 2505 de 1991
Deroga Ley 20 de 1975
Deroga Ley 151 de 1959
</t>
  </si>
  <si>
    <t>Modificado por Ley 585 de 2000</t>
  </si>
  <si>
    <t>Reglamentado por Decreto 734 de 2012</t>
  </si>
  <si>
    <t>Declarada EXEQUIBLE por la Corte Constitucional mediante Sentencia C-751 de 2013</t>
  </si>
  <si>
    <t>Por la cual se modifica y adiciona la Ley 397 de 1997 –Ley General de Cultura– y se dictan otras disposiciones.</t>
  </si>
  <si>
    <t>Modifiquese el articulo 13 del decreto Ley 1295 de 1994</t>
  </si>
  <si>
    <t>Por el cual se modifican la Ley 909 de 2004, el Decreto Ley 1567 de 1998 y se dictan otras disposiciones</t>
  </si>
  <si>
    <t>Ley INEXEQUIBLE a partir del 1o. de enero de 2020, C-481-19</t>
  </si>
  <si>
    <t>Derogado por Decreto 1083 de 2015 Sector de Función Pública</t>
  </si>
  <si>
    <t>Deroga Decreto 2503 de 1998</t>
  </si>
  <si>
    <t>Derogado por art. 5 de Decreto 4567 de 2011-Reglamenta parcialmente Ley 909 de 2004</t>
  </si>
  <si>
    <t> Derogado por el art. 5, Decreto Nacional 943 de 2014</t>
  </si>
  <si>
    <t> Derogado parcialmente por el Decreto 1083 de 2015</t>
  </si>
  <si>
    <t>Derogado por Decreto 734 de 2012-Reglamenta parcialmente Ley 80 de 1993</t>
  </si>
  <si>
    <t>Derogado por el art. 9.2, Decreto Nacional 734 de 2012</t>
  </si>
  <si>
    <t>Derogado parcialmente Decreto 1083 de 2015 Sector de Función Pública</t>
  </si>
  <si>
    <t>Derogado por Decreto 1080 de 2015 Sector Cultura</t>
  </si>
  <si>
    <t> Derogado Parcialmente por el Decreto 1081 de 2015.</t>
  </si>
  <si>
    <t>Aplica para la contratación de los programas informativos, noticieros y de opinión-Compilado en el Decreto 1082 de 2015</t>
  </si>
  <si>
    <t>Modifica Decreto 1083 de 2015 Sector de Función Pública</t>
  </si>
  <si>
    <t>Modificado por Decreto 676 de 2020</t>
  </si>
  <si>
    <t>Derogado por Decreto 1724 de 2021-Deroga Decreto 2360 de 2019 Ministerio del Trabajo</t>
  </si>
  <si>
    <t xml:space="preserve">Ley 6
"Por la cual se dictan algunas disposiciones sobre convenciones de trabajo, asociaciones profesionales, conflictos colectivos y jurisdicción especial de trabajo."
Reglamentado parcialmente por Decreto 337 de 1980 - Modificado por Ley 57 de 1964- Modificado por Decreto 3216 de 1953 - Modificado por Ley 24 de 1947 - Reglamentado parcialmente por Decreto 2340 de 1946 - Modificado por Decreto 1787 de 1946
Ley 23
Modificada por la ley 1955 de 2019- Modificada por la ley 1915 de 2018- Modificada por la ley 1835 de 2017- Modificada por la ley 1835 de 2017- Modificada por la ley 1520 de 2012- Modificada por el decreto 19 de 2012- Modificada por la ley 1450 de 2011- Modificada por la ley 1403 de 2010- Modificada por la ley 962 de 2005- Modificada por la ley 719 de 2001- La Ley 719 de 2001 fue declarada INEXEQUIBLE por la Corte Constitucional mediante
Sentencia C-975-02 de 13 de noviembre de 2002- Modificada por el decreto 266 de 2000- El Decreto 266 fue 1999 fue declarado INEXEQUIBLE por la Corte Constitucional mediante
Sentencia C-1316-00 del 26 de septiembre de 2000- Modificada por el decreto 1122 de 1999-El Decreto 1122 de 1999 fue declarado INEXEQUIBLE por la Corte Constitucional mediante
Sentencia C-923-99 del 18 de noviembre de 1999- - Mediante Sentencia C-600-92 la Corte Constitucional declara la constitucionalidad de esta
norma en lo que se refiere a los requisitos de forma, así: 'Declárase subsanado el vicio de
procedimiento de que adolecía la Ley 23 de 1.982, consistente en su indebida sanción y,
habiéndose verificado por el Gobierno su sanción regular, declárase su constitucionalidad en lo
que se refiere a los requisitos de forma.
Ley 57
Artículo 2: Derogado Artículo 97 DECRETO 2150 de 1995- Artículo 10: Derogado Artículo 97 DECRETO 2150 de 1995- Artículo 11: Derogado Artículo 97 DECRETO 2150 de 1995 - Artículo 13: Modificado parcialmente (Inciso 2) Artículo 28 LEY 594 de 2000.
Ley 42
Modificado por Decreto 403 de 2020
Derogado por Decreto Ley 272 de 2000
Modificado por Decreto Ley 267 de 2000
Modificado por Decreto 1142 de 1999
Modifica Decreto 2505 de 1991
Deroga Ley 20 de 1975
Deroga Ley 151 de 1959
Ley 87
Modificado por Decreto 2106 de 2019
Reglamentado parcialmente por Decreto 1537 de 2001
Reglamentado por Decreto 1826 de 1994
Ley 201
Derogado por el Artículo 262 del Decreto 262 de 2000, salvo los artículos 171,172, 192, 193,194,196,197, 198 y las disposiciones de dicha ley relacionadas con la Defensoría del Pueblo-Derogado parcialmente art. 262 de Decreto Ley 262 de 2000
Ley 344
Modifica Ley 181 de 1995
Modifica Ley 100 de 1993
Modifica Ley 99 de 1993
Modifica Ley 60 de 1993
Ley 446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Ley 472
“Por la cual se desarrolla el artículo 88 de la Constitución Política de Colombia en relación con el ejercicio de las acciones populares y de grupo y se dictan otras disposiciones.”
Ley 489
Modificado por art. 133 de Ley 1753 de 2015
Reglamentado parcialmente por Decreto 1081 de 2015 Sector Presidencia de la República
Modificado por Ley 1474 de 2011
Reglamentado por Decreto 2623 de 2009
Reglamentado por art. 97 de Decreto 180 de 2008
Reglamentado por Decreto 2740 de 2001
Reglamentado por Decreto 1714 de 2000
Reglamentado parcialmente por Decreto 910 de 2000
Reglamentado por Decreto 2145 de 1999
Reglamentado parcialmente por Decreto 529 de 1999
Deroga Decreto 1050 de 1968
Ley 617
Ley declarada EXEQUIBLE por el cargo de vicios de trámite en su formación, Mediante Sentencia C-540de 2001 de la Corte Constitucional-"Por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
Ley 640
Modificada por la Ley 2126 de 2021-Decreto Legislativo 491 de 2020- Modificada por la ley 1564 de 2012-Modificada por la ley 1564 de 2012-Modificada por la ley 1437 de 2011-Modificada por la ley 1395 de 2010-Modificado por la ley 1285 de 2009- 
Ley 872
Derogado Artículo 5 DECRETO 1499 de 2017 - Reglamentado parcialmente DECRETO 4295 de 2007 - Reglamentado DECRETO 4110 de 2004
Ley 1098
Esta ley entró a regir seis (6) meses después de su promulgación, según lo dispuso el Art. 216
Ley 1150
Contratación por Derecho Privado. Reglamentado parcialmente DECRETO 66 de 2008
Reglamentado parcialmente DECRETO 1464 de 2010
Parcialmente reglamentado DECRETO 2473 de 2010
Reglamentado parcialmente DECRETO 2474 de 2008-AdicionalmentePor medio de la cual se introducen medidas para la eficiencia y la transparencia en la Ley 80 de 1993 y se dictan otras disposiciones generales sobre la contratación con Recursos Públicos. 
Ley 1429
Por el cual se deroga el Decreto 657 del 3 de marzo de 2006, se reglamentan los artículos 482, 483 y 484 del Código Sustantivo de Trabajo y se dictan otras disposiciones.
Ley 1564
Reglamentado parcialmente DECRETO 1365 de 2013
Modificado en lo pertinente Artículo 20 DECRETO 1736 de 2012
Reglamentado (Algunas disposiciones) DECRETO 2677 de 2012
Ley 1607
Parcialmente reglamentado DECRETO 1793 de 2013
Parcialmente reglamentado DECRETO 1794 de 2013
Parcialmente reglamentado DECRETO 1828 de 2013
Reglamentado DECRETO 2763 de 2012
Reglamentado DECRETO 121 de 2014
Reglamentado DECRETO 289 de 2014
Reglamentado parcialmente DECRETO 568 de 2013
Reglamentado parcialmente DECRETO 803 de 2013
Reglamentado DECRETO 2548 de 2014
Ley 1846
Por medio de la cual se modifican los artículos 160 y 161 del Código Sustantivo del Trabajo y se dictan otras disposiciones.
Ley 1996
Deroga los numerales 5 y 6
contenidos en el artículo 22 de la Ley 1564 de 2012; el ordinal 3 del artículo 127, el ordinal 2° del artículo 1061 y el ordinal 3° del artículo 1068 de la Ley 57 de 1887; los artículos lOa 48, 50 a 52, 55, 64 Y 90 de la Ley 1306 de 2009, el
artículo 6° de la Ley 1412 de 2010; el inciso 10 del artículo 210 del Código General del Proceso; el parágrafo 10 del artículo 36 de la Ley 1098 de 2006 y las demás normas que sean contrarias-Por medio de la cual se establece el régimen para el ejercicio de la capacidad legal de las personas con discapacidad mayores de edad.
Decreto 2400
Modificado por art. 4 de Ley 1821 de 2016-Modificado por art. 40 de Decreto Ley 1567 de 1998-Modificado por Ley 443 de 1998-Derogado parcialmente art. 87 de Ley 443 de 1998-Modificado por Ley 36 de 1982-Reglamentado por Decreto 1950 de 1973-Modificado por art. 1 de Decreto Ley 3074 de 1968
Decreto 410
 Reglamentado parcialmente por el Decreto 1753 de 1991 - Reglamentado por el Decreto 2952 de 1936 - Adicionado por el Artículo 1 Ley 1 de 1980.
Decreto 624
Modificado por Ley 2155 de 2021-Derogado parcialmente Ley 2152 de 2021-Adicionado por Ley 2133 de 2021-Adicionado por Ley 2130 de 2021-Adicionado por Ley 2070 de 2020-Modificado por Ley 2068 de 2020-Adicionado por Ley 2064 de 2020-Modificado por Decreto 807 de 2020-Modificado por Decreto 799 de 2020-Modificado por Ley 2010 de 2019-Adicionado por Ley 2010 de 2019-Modificado por Decreto 2106 de 2019-Modificado por el Decreto Nacional y las Leyes-Reglamentado parcialmente por los Decretos Nacionales-Por el cual se expide el Estatuto Tributario de los impuestos administrados por la Dirección General de Impuesto Nacionales-en ejercicio de las facultades extraordinarias que le confieren los Artículos 90, numeral 5, de la Ley 75 de 1986 y 41 de la Ley 43 de 1987, y oída la Comisión Asesora de la Sala de Consulta y Servicio Civil del Consejo de Estado,
Ver art. 145, Ley 488 de 1998
Decreto 1567
Modificado por art. 1 de Decreto Ley 894 de 2017-Adicionado por art. 7 de Decreto Ley 894 de 2017-Reglamentado por art. 68 y 75 de Decreto 1227 de 2005-Reglamentado por art. 124 de Decreto 1572 de 1998-Deroga Decreto 1221 de 1993
Decreto 262
Derogado parcialmente Decreto 1851 de 2021-Modificado parcialmente por Decreto 1851 de 2021-Modificado por Decreto 1511 de 2018-Modificado por Decreto 2246 de 2011-Modificado parcialmente por Ley 1367 de 2009
Decreto 3683
Modificado por Decreto 2688 de 2008-Modificado parcialmente por Decreto 139 de 2005
Decreto 4110
Derogado por Decreto 1083 de 2015 Sector de Función Pública
Decreto 1227
Derogado por Decreto 1083 de 2015 Sector de Función Pública
Decreto 1601
Derogado por art. 5 de Decreto 4567 de 2011-Reglamenta parcialmente Ley 909 de 2004
Decreto 2539
Derogado por art. 5 de Decreto 4567 de 2011-Reglamenta parcialmente Ley 909 de 2004
Decreto 4665
Derogado por Decreto 1083 de 2015 Sector de Función Pública
Decreto 2474
Derogado por Decreto 734 de 2012-Reglamenta parcialmente Ley 80 de 1993
Decreto 2623
Modificado por Decreto 1499 de 2017-Reglamenta Ley 489 de 1998
Decreto 2565
Modificado por Decreto 1517 de 2021-Modificado por Decreto 1084 de 2021-Modificado por Decreto 270 de 2021-Modificado por Decreto 151 de 2021-Modificado por Decreto 1745 de 2020-Modificado por Decreto 1692 de 2020-Modificado por Decreto 1398 de 2020-Modificado por Decreto 1393 de 2020-Modificado por Decreto 1393 de 2020-Modificado por Decreto 1291 de 2020-Modificado por Decreto 1286 de 2020-Modificado por Decreto 1235 de 2020-Adicionado por Decreto 1234 de 2020-Modificado por Decreto 1207 de 2020-Modificado por Decreto 466 de 2020-Modificado por Decreto 222 de 2020-Modificado por Decreto 2399 de 2019-Modificado por Decreto 923 de 2018-Derogado por Decreto 415 de 2018-Modificado por Decreto 1178 de 2017-Adicionado por Decreto 848 de 2013-Modificado por Decreto 4810 de 2011-Adicionado por Decreto 4809 de 2011-Modificado por Decreto 3594 de 2010
Decreto 4567
Derogado por Decreto 1083 de 2015 Sector de Función Pública
Decreto 19
Modificado por Decreto 2106 de 2019
Modifica Ley 962 de 2005-Modifica Decreto Ley 356 de 1994-Modifica Decreto Ley 2535 de 1993                                                                              
Decreto 2482
Derogado por Decreto 1083 de 2015 Sector de Función Pública
Decreto 2609
Derogado por Decreto 1080 de 2015 Sector Cultura
Decreto 2641
 Derogado Parcialmente por el Decreto 1081 de 2015.
Decreto 103
Adicionado por Decreto 1662 de 2021-Modificado por Decreto 1415 de 2021-Adicionado por Decreto 1415 de 2021-Adicionado por Decreto 952 de 2021-Modificado por Decreto 770 de 2021-Adicionado por Decreto 770 de 2021-Adicionado por Decreto 742 de 2021-Adicionado por Decreto 400 de 2021-Adicionado por Decreto 288 de 2021-Adicionado por Decreto 989 de 2020-Modificado por Decreto 498 de 2020-Modificado por Decreto 455 de 2020-Modificado por Decreto 454 de 2020-Modificado por Decreto 2365 de 2019 Departamento Administrativo de la Función Pública-Modificado por Decreto 1800 de 2019-Modificado por Decreto 1605 de 2019-Sustituido por Decreto 475 de 2019-Adicionado por Decreto 338 de 2019-Modificado por Decreto 338 de 2019-Sustituido por art. 1 de Decreto 2158 de 2018-Adicionado por Decreto 1647 de 2018-Modificado por Decreto 1299 de 2018-Adicionado por Decreto 1038 de 2018-Adicionado por Decreto 1037 de 2018-Modificado por Decreto 990 de 2018-Modificado por Decreto 815 de 2018-Adicionado por Decreto 612 de 2018-Modificado por Decreto 51 de 2018-Adicionado por Decreto 2011 de 2017-Modificado por Decreto 1499 de 2017-Adicionado por Decreto 1377 de 2017-Modificado por Decreto 648 de 2017-Adicionado por Decreto 648 de 2017-Modificado por Decreto 484 de 2017-Adicionado por Decreto 303 de 2017-Adicionado por Decreto 415 de 2016-Adicionado por Decreto 413 de 2016-Adicionado por Decreto 1817 de 2015-Modificado por Decreto 1412 de 2015-Deroga parcialmente Decreto 2842 de 2010-Deroga Decreto 2004 de 1997-Deroga Decreto 1050 de 1997-Adiciona Decreto 1647 de 2018-Deroga Decreto 2567 de 2014-Deroga Decreto 2566 de 2014-Deroga Decreto 2485 de 2014-Deroga Decreto 2484 de 2014-Deroga Decreto 2374 de 2014-Deroga Decreto 1785 de 2014-Deroga Decreto 1376 de 2014-Deroga Decreto 943 de 2014-Deroga Decreto 2865 de 2013-Deroga Decreto 969 de 2013-Deroga Decreto 2482 de 2012-Deroga Decreto 1894 de 2012-Deroga Decreto 509 de 2012-Deroga Decreto 4834 de 2011-Deroga Decreto 4567 de 2011-Deroga Decreto 3670 de 2011-Reglamenta parcialmente Ley 1474 de 2011-Deroga Decreto 2809 de 2010-Deroga Decreto 3309 de 2009-Deroga Decreto 740 de 2009-Deroga Decreto 3016 de 2008-Deroga Decreto 2901 de 2008-Deroga Decreto 2140 de 2008-Deroga Decreto 863 de 2008-Deroga Decreto 180 de 2008-Deroga Decreto 4665 de 2007-Deroga Decreto 4295 de 2007-Deroga Decreto 3555 de 2007-Deroga Decreto 2375 de 2006-Deroga Decreto 1746 de 2006-Deroga Decreto 4669 de 2005-Deroga Decreto 4661 de 2005-Deroga parcialmente Decreto 3626 de 2005-Deroga Decreto 2929 de 2005-Deroga Decreto Ley 2900 de 2005-Deroga Decreto 2539 de 2005-Deroga Decreto 1228 de 2005-Deroga Decreto 1227 de 2005-Reglamenta Decreto Ley 785 de 2005-Deroga Decreto 307 de 2005-Deroga Decreto 4229 de 2004-Deroga Decreto 4110 de 2004-Deroga parcialmente Decreto 3232 de 2004-Reglamenta parcialmente Ley 909 de 2004-Reglamenta parcialmente Ley 797 de 2003-Deroga Decreto 2040 de 2002-Deroga Decreto 1972 de 2002-Deroga Decreto 1537 de 2001-Deroga Decreto 2539 de 2000-Deroga Decreto 921 de 2000-Deroga Decreto 2145 de 1999-Deroga Decreto 2204 de 1996-Deroga Decreto 736 de 1996-Deroga parcialmente Decreto 2232 de 1995-Deroga Decreto 1950 de 1973-Deroga parcialmente Decreto 1848 de 1969-Reglamenta parcialmente Decreto 2351 de 1965-Deroga Decreto 4882 de 2011
Decreto 1080
Adicionado por Decreto 1734 de 2021-Adicionado por Decreto 1733 de 2021-Modificado por Decreto 1701 de 2021-Adicionado por Decreto 880 de 2021-Modificado por Decreto 639 de 2021-Modificado por Decreto 525 de 2021-Modificado por Decreto 279 de 2021-Modificado por Decreto 1702 de 2020-Modificado por Decreto 1276 de 2020-Adicionado por Decreto 1204 de 2020-Adicionado por Decreto 697 de 2020-Modificado por Decreto 474 de 2020-Modificado por Decreto 2358 de 2019-Modificado por Decreto 138 de 2019-Adicionado por Decreto 1091 de 2018-Modificado por Decreto 1009 de 2018-Adicionado por Decreto 738 de 2018-Adicionado por Decreto 359 de 2018-Modificado por Decreto 2211 de 2017-Adicionado por Decreto 1389 de 2017-Adicionado por Decreto 968 de 2017-Modificado por Decreto 1530 de 2016-Adicionado por Decreto 56 de 2016-Modificado por Decreto 2380 de 2015-Modificado por Decreto 1653 de 2015-Modificado por Decreto 554 de 2017-Deroga Decreto 1100 de 2014-Deroga Decreto 2609 de 2012
Decreto 1499
Modifica Decreto 1083 de 2015 Sector de Función Pública-Modifica Decreto 2623 de 2009-Deroga Ley 872 de 2003-Deroga Decreto 1826 de 1994
Decreto 1477
Modificado por Decreto 676 de 2020
Decreto 815
Modifica Decreto 1083 de 2015 Sector de Función Pública
Decreto 2106
Modificado por Ley 2079 de 2021-Modificado por Ley 2050 de 2020-Modifica Ley 1942 de 2018-Modifica Ley 1917 de 2018-Modifica Ley 1848 de 2017-Modifica Ley 1816 de 2016-Modifica Ley 1787 de 2016-Modifica Ley 1776 de 2016-Modifica Ley 1715 de 2014-Modifica Ley 1579 de 2012-Modifica Ley 1558 de 2012-Modifica Ley 1537 de 2012-Modifica Decreto 19 de 2012-Modifica Ley 1503 de 2011-Modifica Ley 1493 de 2011-Modifica Ley 1493 de 2011-Modifica Ley 1438 de 2011-Modifica Ley 1242 de 2008-Modifica Ley 1164 de 2007-Modifica Ley 962 de 2005-Modifica Ley 789 de 2002-Modifica Ley 769 de 2002-Modifica Decreto 1281 de 2002-Modifica Ley 643 de 2001-Modifica Ley 549 de 1999-Modifica Ley 488 de 1998-Modifica Ley 397 de 1997-Modifica Ley 388 de 1997-Modifica Ley 300 de 1996-Modifica Ley 300 de 1996-Modifica Ley 223 de 1995-Modifica Decreto Ley 1295 de 1994-Modifica Ley 136 de 1994-Modifica Decreto Ley 356 de 1994-Modifica Ley 100 de 1993-Modifica Ley 87 de 1993-Modifica Ley 43 de 1993-Modifica Decreto Ley 624 de 1989-Modifica Ley 30 de 1986-Modifica Decreto 2324 de 1984-Modifica Ley 14 de 1983-Modifica Ley 9 de 1979-Modifica Decreto 960 de 1970-Modifica Decreto 1056 de 1953
Decreto 1068
Adicionado por Decreto 1844 de 2021-Modificado por Decreto 1841 de 2021-Modificado por Decreto 1737 de 2021-Modificado por Decreto 1736 de 2021-Modificado por Decreto 1517 de 2021-Adicionado por Decreto 1510 de 2021-Modificado por Decreto 1494 de 2021-Modificado por Decreto 1352 de 2021-Adicionado por Decreto 1352 de 2021-Adicionado por Decreto 1206 de 2021-Modificado por Decreto 1137 de 2021-Modificado por Decreto 224 de 2021-Adicionado por Decreto 223 de 2021-Modificado por Decreto 108 de 2021-Adicionado por Decreto 1806 de 2020-Adicionado por Decreto 1618 de 2020-Adicionado por Decreto 1543 de 2020-Modificado por Decreto 1420 de 2020-Modificado por Decreto 1377 de 2020-Adicionado por Decreto 1280 de 2020-Adicionado por Decreto 1265 de 2020-Adicionado por Decreto 1266 de 2020-Modificado por Decreto 1233 de 2020-Modificado por Decreto 1091 de 2020-Adicionado por Decreto 1055 de 2020-Modificado por Decreto 767 de 2020-Modificado por Decreto 493 de 2020-Modificado por Decreto 473 de 2020-Modificado por Decreto 400 de 2020-Modificado por Decreto 222 de 2020-Modificado por Decreto 58 de 2020-Modificado por Decreto 2372 de 2019-Modificado por Decreto 1997 de 2019-Adicionado por Decreto 1949 de 2019-Modificado por Decreto 1760 de 2019-Sustituido por Decreto 1643 de 2019-Adicionado por Decreto 1468 de 2019-Adicionado por Decreto 1110 de 2019-Adicionado por Decreto 873 de 2019-Modificado por Decreto 755 de 2019-Modificado por Decreto 704 de 2019-Adicionado por Decreto 1913 de 2018-Modificado por Decreto 1020 de 2018-Adicionado por Decreto 962 de 2018-Adicionado por Decreto 961 de 2018-Adicionado por Decreto 761 de 2018-Adicionado por Decreto 758 de 2018-Modificado por Decreto 412 de 2018-Modificado por Decreto 2171 de 2017-Adicionado por Decreto 2107 de 2017-Adicionado por Decreto 1787 de 2017-Modificado por Decreto 1580 de 2017-Modificado por Decreto 1460 de 2017-Adicionado por Decreto 1411 de 2017-Sustituido por Decreto 938 de 2017-Adicionado por Decreto 586 de 2017-Adicionado por Decreto 445 de 2017-Adicionado por Decreto 344 de 2017-Adicionado por Decreto 320 de 2017-Modificado por Decreto 176 de 2017-Adicionado por Decreto 120 de 2017-Adicionado por Decreto 117 de 2017-Modificado por Decreto 2104 de 2016-Modificado por Decreto 2103 de 2016-Modificado por Decreto 2075 de 2016-Modificado por Decreto 1778 de 2016-Adicionado por Decreto 1777 de 2016-Modificado por Decreto 1536 de 2016-Modificado por Decreto 1342 de 2016-Modificado por Decreto 1104 de 2016-Adicionado por Decreto 857 de 2016-Modificado por Decreto 159 de 2016-Adicionado por Decreto 2500 de 2015-Adicionado por Decreto 2469 de 2015-Adicionado por Decreto 2454 de 2015-Adicionado por Decreto 2388 de 2015-Modificado por Decreto 2387 de 2015-Modificado por Decreto 2339 de 2015-Modificado por Decreto 2215 de 2015-Modificado por Decreto 2121 de 2015-Derogado parcialmente Decreto 1890 de 2015-Adicionado por Decreto 1853 de 2015-Adicionado por Decreto 1302 de 2015-Derogado parcialmente Decreto 1246 de 2015
Decreto 2106
Modificado por Ley 2079 de 2021-Modificado por Ley 2050 de 2020-Modifica Ley 1942 de 2018-Modifica Ley 1917 de 2018-Modifica Ley 1848 de 2017-Modifica Ley 1816 de 2016-Modifica Ley 1816 de 2016-Modifica Ley 1787 de 2016-Modifica Ley 1776 de 2016-Modifica Ley 1715 de 2014-Modifica Ley 1579 de 2012-Modifica Ley 1558 de 2012-Modifica Ley 1537 de 2012-Modifica Decreto 19 de 2012-Modifica Ley 1503 de 2011-Modifica Ley 1493 de 2011-Modifica Ley 1438 de 2011-Modifica Ley 1242 de 2008-Modifica Ley 1164 de 2007-Modifica Ley 962 de 2005-Modifica Ley 789 de 2002-Modifica Ley 769 de 2002-Modifica Decreto 1281 de 2002-Modifica Ley 643 de 2001-Modifica Ley 549 de 1999-Modifica Ley 488 de 1998-Modifica Ley 397 de 1997-Modifica Ley 388 de 1997-Modifica Ley 300 de 1996-Modifica Ley 223 de 1995-Modifica Decreto Ley 1295 de 1994-Modifica Ley 136 de 1994-Modifica Decreto Ley 356 de 1994-Modifica Ley 100 de 1993-Modifica Ley 87 de 1993-Modifica Ley 43 de 1993-Modifica Decreto Ley 624 de 1989-Modifica Ley 30 de 1986-Modifica Decreto 2324 de 1984-Modifica Ley 14 de 1983-Modifica Ley 9 de 1979-Modifica Decreto 960 de 1970-Modifica Decreto 1056 de 1953
Norma 1082
Adicionado por Decreto 1860 de 2021-Modificado por Decreto 1860 de 2021-Adicionado por Decreto 1798 de 2021-Adicionado por Decreto 1665 de 2021-Modificado por Decreto 1517 de 2021-Adicionado por Decreto 1279 de 2021-Adicionado por Decreto 1278 de 2021-Adicionado por Decreto 680 de 2021-Modificado por Decreto 680 de 2021-Adicionado por Decreto 655 de 2021-Sustituido por Decreto 579 de 2021-Modificado por Decreto 438 de 2021-Modificado por Decreto 399 de 2021-Modificado por Decreto 310 de 2021-Modificado por Decreto 1820 de 2020-Adicionado por Decreto 1778 de 2020-Adicionado por Decreto 1150 de 2020-Adicionado por Decreto 1094 de 2020-Modificado por Decreto 826 de 2020-Adicionado por Decreto 594 de 2020-Modificado por Decreto 268 de 2020-Modificado por Decreto 98 de 2020-Modificado por Decreto 42 de 2020-Modificado por Decreto 2410 de 2019-Modificado por Decreto 2223 de 2019-Modificado por Decreto 2096 de 2019-Adicionado por Decreto 1974 de 2019-Modificado por Decreto 1824 de 2019-Modificado por Decreto 1818 de 2019-Adicionado por Decreto 1426 de 2019-Modificado por Decreto 1367 de 2019-Modificado por Decreto 1357 de 2019-Adicionado por Decreto 342 de 2019-Modificado por Decreto 1467 de 2018-Adicionado por Decreto 988 de 2018-Adicionado por Decreto 965 de 2018-Adicionado por Decreto 744 de 2018-Adicionado por Decreto 392 de 2018-Modificado por Decreto 2204 de 2017-Modificado por Decreto 2100 de 2017-Adicionado por Decreto 1900 de 2017-Modificado por Decreto 1869 de 2017-Modificado por Decreto 1544 de 2017-Adicionado por Decreto 1158 de 2017-Modificado por Decreto 1048 de 2017-Modificado por Decreto 441 de 2017-Adicionado por Decreto 281 de 2017-Modificado por Decreto 2207 de 2016-Adicionado por Decreto 1924 de 2016-Modificado por Decreto 1676 de 2016-Modificado por Decreto 1675 de 2016-Modificado por Decreto 1515 de 2016-Modificado por Decreto 1297 de 2016-Adicionado por Decreto 923 de 2016-Adicionado por Decreto 740 de 2016-Modificado por Decreto 213 de 2016-Adicionado por Decreto 173 de 2016-Modificado por Decreto 2558 de 2015-Adicionado por Decreto 2540 de 2015-Deroga parcialmente Decreto 762 de 2017
</t>
  </si>
  <si>
    <t> Reglamentada parcialmente por el Decreto 1083 de 2015 Sector de Función Pública, Reglamentado por Decreto 3905 de 2009, Reglamentado por Decreto 1409 de 2008, Reglamentado parcialmente por Decreto 4500 de 2005, Reglamentado parcialmente por Decreto 1601 de 2005, Reglamentada por decreto 3543 de 2004, Derogada parcialmente Ley 443 de 1998. </t>
  </si>
  <si>
    <t xml:space="preserve">Modificado por Decreto 2106 de 2019
Reglamentado por art. 2,2,24,8 de Decreto 1083 de 2015 sector de Función Pública, Reglamentado por art. 2,2,24,1 de Decreto 1083 de 2015 Sector de Función Pública, Reglamentado por art. 2,2,5,3,9 de Decreto 1077 de 2015 Sector vivienda, ciudad y territorio, Reglamentado por art. 2,2,5,3,1 de Decreto 1077 de 2015 Sector vivienda, Ciudad y Territorio. Reglamentado por art. 2,4,4,2,3,2,2 de Decreto 1075 de 2015 Sector Educación, Reglamentado por art. 2,2,6,10,5 de Decreto 1069 de 2015 Sector Justicia y del Derecho, Reglamentado por art. 2,2,6,8,7 de Decreto 1069 de 2015 Sector Justicia y del Derecho, Reglamentado por art. 2,2,6,10,1 de Decreto 1069 de 2015 Sector justicia y del derecho, Reglamentado por Decreto 1069 de 2015 Sector Justicia y del Derecho, Modificado por art, 185 de Decreto 19 de 2012, Modificado por art, 36 de Decreto 19 de 2012, Modificado por art. 26 de Decreto 19 de 2012, Modificado por Decreto 19 de 2012, Modificado por art. 39 de Decreto 19 de 2012, Adicionado por Ley 1481 de 2011, Adicionado por art, 1 de Ley 1481 de 2011, Reglamentado parcialmente por art, 9 de Ley 1212 de 2008, Derogado por Ley 1212 de 2008, Reglamentado por Decreto 1879 de 2008, Reglamentado por Decreto 1520 de 2008, Reglamentado por Decreto 1151 de 2008, Modificado por art, 1 de Decreto 3075 de 2005, Reglamentado por Decreto 3075 de 2005 
</t>
  </si>
  <si>
    <t>Reglamentada parcialmente por el Decreto Nacional 4676 de 2006</t>
  </si>
  <si>
    <t>Modificado por Ley 2108 de 2021, Adicionado popr Decreto 658 de 2020, Adicionado por Decreto 554 de 2020, Adicionado por Decreto 516 de 2020, Reglamentado parcialmente por Decreto 2573 de 2014, Reglamentado parcialmente por Decreto 2693 de 2012, Adicionado por Decreto 4829 de 2010</t>
  </si>
  <si>
    <t>Declarada EXEQUIBLE por la Corte Constitucional mediante Sentencia C-076 de 2012</t>
  </si>
  <si>
    <t>Reglamentado por Decreto 1081 de 2015 Sector Presidencia de la República, Reglamentado por Decreto 886 de 2014, Reglamentado por Decreto 1377 de 2013</t>
  </si>
  <si>
    <t>Reglamentada por el Decreto Nacional 2763 de 2012, Reglamentada por Decreto Nacional 862 de 2013, Reglamentada Parcialmente por el Decreto Nacional 803 de 2013, Reglamentada parcialmente por el Decreto Nacional 568 de 2013, Reglamentada parcialmente por Decreto Nacional 1793 de 2013, Reglamentada parcialmente por el Decreto Nacuional 1794 de 2013, Reglamentada parcialmente por el Decreto Nacional 2418 de 2013, Reglamentada por el Decreto Nacional 2701 de 2013</t>
  </si>
  <si>
    <t>Modificado por Ley 2195 de 2022, Reglamentado por Decreto 103 de 2015</t>
  </si>
  <si>
    <t>Modificado por Ley 2155 de 2021, Modificado por Ley 2108 de 2021, Adicionado por Decreto 540 de 2020, Adicionado por Decreto 538 de 2020, Modifica Ley 1508 de 2012, Modifica Decreto Ley 760 de 2005, Deroga parcialmente Ley 617 de 2000</t>
  </si>
  <si>
    <t>Reglamentado parcialmente por Ley 2214 de 2022, Adicionado por Ley 2195 de 2022, Adicionado parcialmente Ley 2099 de 2021, Adicionado por Decreto 800 de 2020, Modificado por Decreto 575 de 2020, Adicionado por Decreto 538 de 2020, Modifica Ley 1951 de 2019, Modifica Ley 1801 de 2016, Adiciona Ley 1508 de 2012, Modifica Ley 1508 de 2012</t>
  </si>
  <si>
    <t>Adicionado por Ley 2108 de 2021, Adicionado por Decreto 658 de 2020</t>
  </si>
  <si>
    <t>Modifica Ley 1801 de 2016</t>
  </si>
  <si>
    <t>Por medio de la cual se adoptan medidas en materia de transparencia, prevenci{on y lucha contra la corrupci{on y se dictan otras disposiciones.</t>
  </si>
  <si>
    <t>18 de enero de 2022</t>
  </si>
  <si>
    <t>"Por medio del cual se modifica el Decreto Legislativo 491 de 2020"</t>
  </si>
  <si>
    <t>17 de mayo de 2022</t>
  </si>
  <si>
    <t>Deroga parcialmente Decreto 491 de 2020</t>
  </si>
  <si>
    <t>Por medio de la cual se establece la vigencia permanente del decreto legislativo 806 de 2020 y se adoptan medidas para implementar las tecnologias de la informacion y las comunicaciones en las acxtuaciones judiciales, agilizar los procesos judiciales y flexibilizar la atencion a los usuarios del servicio de justicia y se dictan otras disposiciones</t>
  </si>
  <si>
    <t>13 de junio de 2022</t>
  </si>
  <si>
    <t>Por medio de la cual se promueve el empleo juvenil (18-28 años) en las entidades publicas a nivel nacional.</t>
  </si>
  <si>
    <t>22 de junio de 2022</t>
  </si>
  <si>
    <t>Modificado por Ley 995 de 2005</t>
  </si>
  <si>
    <t>Derogado por Decreto 1083 de 2015 Sector de Funcion Publica</t>
  </si>
  <si>
    <t>Derogado parcialmente Decreto 1002 de 2022, Modificado por Decreto 1499 de 2017, Reglamenta Ley 489 de 1998</t>
  </si>
  <si>
    <t>Modificado por por Decreto Ley 71 de 2020</t>
  </si>
  <si>
    <t>Modifica Decreto 1625 de 2016 Materia Tributaria</t>
  </si>
  <si>
    <t>Derogado por Decreto 979 de 2021, Deroga Decreto 1722 de 2019, Deroga Decreto 1027 de 2019, Deroga Decreto 1013 de 2019</t>
  </si>
  <si>
    <t>"Por el cual se modifica y adiciona el Decreto 1082 de 2015, Único Reglamentario del Sector Administrativo de Planeación Nacional, con el fin reglamentar los articulos 30,31,32,34 y 35 de la Ley 2069 de 2020, en lo relativo al sistema de compras públicas y se dictan otras disposiciones"</t>
  </si>
  <si>
    <t>Modifica Decreto 1082 de 2015 Sector Administrativo de Planeacion Nacional, Adiciona Decreto 1082 de 2015 Sector Administrativo de Planeación Nacional</t>
  </si>
  <si>
    <t>"Por el cual se adiciona la Sección 7 al Capítulo 6 del Título 1 de la Parte 2 del libro 2 del Decreto 1072 de 2015, Único Reglamentario del SeCtor Trabajo, relacionado con la habilitación del trabajo en casa"</t>
  </si>
  <si>
    <t>27 de abril de 2022</t>
  </si>
  <si>
    <t>"Por el cual se modifica la estructura de la Superintendencia Nacional de Salud"</t>
  </si>
  <si>
    <t>10 de seprtiembre de 2021</t>
  </si>
  <si>
    <t>Deroga Decreto 2462 de 2013</t>
  </si>
  <si>
    <t>15 de junio de 2022</t>
  </si>
  <si>
    <t>Se acepta renuncia por la Dra Maria Teresa Ramirez León y se deja en encargo de las funciones de Gerente al Doctor Martín Fernando Montoya García, mientras se posesiona el nuevo gerente.</t>
  </si>
  <si>
    <t>Se incluyó la siguiente Normativa : Año 2022</t>
  </si>
  <si>
    <t xml:space="preserve">CUMPLIMIENTO </t>
  </si>
  <si>
    <t>OBSERVACIÓN O ACCIÓN A TOMAR RESPECTO AL CUMPLIMIENTO</t>
  </si>
  <si>
    <t>SI</t>
  </si>
  <si>
    <t>Telecafé tiene su raiz en la libre voluntad de las personas que deciden y que buscan perseguir unos fines en materia de licitud a través de una organización en la que convergen, a la libre constitución de la asociación para el desarrollo de las distitas actividades que las personas realizan en sociedad.</t>
  </si>
  <si>
    <t>El interes comun se relaciona con el proceso de producción que genera los bienes y/o servicios y los beneficios resultantes que les permiten a las empresas sobrevivir, obtener ganancias y crecer. Brindando asi un beneficio en común para las partes.</t>
  </si>
  <si>
    <t>NO</t>
  </si>
  <si>
    <t xml:space="preserve">Está en proceso de análisis de requerimientos, estudio de mercado para aprobar los recursos </t>
  </si>
  <si>
    <t>Está en proceso de análisis de requerimientos para hacer la solicitud de los beneficios tributarios</t>
  </si>
  <si>
    <t>Telecafé busca equilibrar y proteger los intereses de quienes crean contenido con el interés público de contar con el mayor acceso a ese contenido.</t>
  </si>
  <si>
    <t>Es un deber de Telecafé dar cumplimiento a la divulgación y publicación de los actos y documentos oficiales a disposición del público.</t>
  </si>
  <si>
    <t>Telecafé promueve la organización y el fortalecimiento de los archivos con el fin de brindar protección, control, custodia, persevación, acceso y transferencia de los documentos públicos a su cargo.</t>
  </si>
  <si>
    <t>Una vez reunidos los requisitos que está ley determina, se entenderá que existe contrato de trabajo y no deja de serlo por razón del nombre que se le dé, ni de otras condiciones o modalidades que se le agreguen.</t>
  </si>
  <si>
    <t>Teniendo en cuenta el principio de imparcialidad, Telecafé actúa teniendo en cuenta que el servicio de televisión debe realizar sus fines como entidad sin ningún género de discriminación por razón de las convicciones, creencias o condición social de las personas.</t>
  </si>
  <si>
    <t>Con está ley se busca que la entidad cumpla con la integridad, la objetividad, independencia, responsabilidad, confidencialidad, observaciones de las disposiciones normativas, competencia y actualización profesional, difusión y colaboración, respeto entre colegas y conducta ética, teniendo como fin garantizar que si se de por cumplidas todas las anteriores.</t>
  </si>
  <si>
    <t>"Sobre la organización del sistema de control fiscal financiero y los organismo que lo ejercen"</t>
  </si>
  <si>
    <t>El propósito en la aplicación es identificar las acciones capaces de corregir desviación del proceso administrativo, que lo aparte de la preservación y salvaguarda de los dineros públicos y que el gasto que allí se realice se haga en mayor beneficio de la colectividad.</t>
  </si>
  <si>
    <t>En su cumplimiento se da la en la forma de dirigir la aplicación de los conceptos teóricos de la administración, la incorporación del contexto normativo para su implementación en la entidad.</t>
  </si>
  <si>
    <t>Con el control interno diseñado, aplicado y considerado en la empresa Telecafé LTDA, como una de las herramientas más importante para el logro de los objetivos, en la utilización eficiente de los recursos y para obtener la productividad, además para evitar y prevenir fraudes, errores, violacion a principios y normas contables, fiscales y tributarias.</t>
  </si>
  <si>
    <t xml:space="preserve">La seguridad social es un servicio publico obligatorio, se debe evitar que la empresa entre en un desequilibrio </t>
  </si>
  <si>
    <t>La administración pública se ve enfrentada dia a dia a un reto capital, responder a las demandas sociales con eficacia, manteniendo unos minimos niveles de calidad en un contexto de creciente servicio a la comunidad.</t>
  </si>
  <si>
    <t>Cumpliendo a cabalidad con responsabilidad para evitar una sanción impuesta por cualquier hecho que pueda ser violatorio de las normas vigentes.</t>
  </si>
  <si>
    <t>Telecafé Ltda, cumple con la consignación de las ceantías a sus empleados, según elm fondo que el trabajador haya elegido.</t>
  </si>
  <si>
    <t>El seguimiento lo realiza la secretaria general de la mano con control interno de la entidad, buscando evitar que la entidad realice gastos innecesarios.</t>
  </si>
  <si>
    <t>Los trabajadores y sus representantes, deben cumplir una función importante para garantizar la adopción de prácticas de trabajo seguras y en esencial que exista cooperación entre los trabajadores y la dirección.</t>
  </si>
  <si>
    <t>Se busca proteger los derechos e intereses colectivos, pueden ser con el patrimonio, el espacio, la seguridad y la salubridad pública, la moral administrativa,la lbre compretencia económica.</t>
  </si>
  <si>
    <t>Este ha de cumplir sus fines y ser evaluado no sólo por los órganos de control sino por la sociedad para determinar si ha sido eficiente, si ha sido eficaz, y si los excedentes producidos en su gestión se distribuyen equitativamente.</t>
  </si>
  <si>
    <t>Pueden entrar administrar y dririmir conflictos que se presenten entre la comunidad y el canal, ya que son conciliadores en equidad llegando a un dialogo que lleve a un acuerdo.</t>
  </si>
  <si>
    <t>La comisión Nacional de Televisión se abstendrá de adjudicar la correspondiente licitación u otorgar la licencia, cuando en la sociedad o en la comunidad organizada interesada en la concesión tuviere participación, por sí o por interpuesta persona, una persona que haya sido condenada en cualquier época en pena privativa de la libertad, con excepción de quienes hayan sido condenados por delitos politicos o culposos.</t>
  </si>
  <si>
    <t>Que la información consignada en un mensaje de datos sea integra, sin ésta ha permanecido completa e inalterada, salvo la adición de algún endoso o de algún cambio que sea inherente al proceso de comunicación, archivo o presentación.</t>
  </si>
  <si>
    <t>Todas las personas tienen derecho a consultar los documentos de archivospúblicos y a que se les expida copia de los mismos, siempre que dichos documentos no tengan carácter reservado conforme a la constitución y a la ley.</t>
  </si>
  <si>
    <t>En consecuencia, todas las disposiciones en materia presupuestal deben ceñirse a las prescripciones contenidas en este Estatuto que regula el sistema presupuestal.</t>
  </si>
  <si>
    <t xml:space="preserve">SI </t>
  </si>
  <si>
    <t>La acción de repetición permite repetir contra los funcionarios públicos por las indemnizaciones que el estado haya debido pagar por las actuaciones de tales funcionarios. Como consecuencia de la conducta dolosa o gravemente culposa de éstos, haya sido condenado judicialmente a reparar los daños antijurídicos causados a los ciudadanos.</t>
  </si>
  <si>
    <t>Los operadores de televisión por suscripción deberán garantizar sin costo alguno a los suscriptores la recepción de los canales colombianos de televisión abierta de carácter nacional, regional y municipal que se sintonicen en VHF, UHF o vía satelital en el área de cubrimiento únicamente.</t>
  </si>
  <si>
    <t>Se puede conciliar todo concepto que esté en discusión en razón a que no exista certeza sobre su existencia. Ejemplo: no se puede conciliar el salario, pero si el valor de este cuando no exista una prueba del monto acordado y por lo tanto es discutible.</t>
  </si>
  <si>
    <t>Este instrumento que aplica el Estado para garantizar el cumplimiento de los fines de la administración pública, para tal efecto normativamente preceptúa conductas que tipifica como faltas disciplinarias, mediante las cuales regula el comportamiento de los servidores públicos.</t>
  </si>
  <si>
    <t>Las normas del presente Código rigen en todo el territorio nacional y regilan la circulación de los peatones, usuarios, pasajeros, conductores y vehiculos por las vías públicas o privadas que están abiertas al público.</t>
  </si>
  <si>
    <t>Toda actividad implica para quien la ejecuta o contribuya a ejecutarla, un determinado género de riesgos de los cuales se deriva una presunción de responsabilidad a cargo de quien crea dicha actividad o se beneficie de ella. Prevenir los accidentes de trabajo y las enfermedades laborales, en caso que se presenten se debe mitigar su severidad, atender e indemnizar a los trabajadores o sus familiares en caso de accidente de trabajo o enfermedad laboral.</t>
  </si>
  <si>
    <t>Este sistema tiene por objeto garantizar a la población el amparo contra las contigencias derivadas de la vejez, invalidez o muerte, mediante el reconocimiento de una pensión y prestaciones determinadas en la ley.</t>
  </si>
  <si>
    <t>Esta ley tendrá como objetivo autorizar la asunción de obligaciones que afecten presupuestos de vigencias futuras sin apropiación en el presupuesto del año en que se concede la autorización en aquellos eventos en que para el indispensable funcionamiento de la entidad y cumplimiento de sus fines misionales esenciales se requiera.</t>
  </si>
  <si>
    <t>Las veedurías deben ejercer vigilancia preventiva y posterior, por medio de la cual haven recomendaciones ante entidades que ejecutan un programa, proyecto o contrato ante los organismos de control correspondientes.</t>
  </si>
  <si>
    <t>Se busca determinar la efectividad de los incentivos tributarios para lograr sus objetivos, se muestra que estos instrumentos constituyen sólo uno de los factores que pueden afectar la inversión, el empleo y el crecimiento económico, dado que existen otros elementos externos al sistema tributario que han resultado más relevantes, como la calidad de las instituciones, la infraestructura, el tamaño del mercado y la estabilidad económica, politica y social.</t>
  </si>
  <si>
    <t>Se adopta este sistema de gestión de la calidaden las entidades distritales, basado en los procesos que se surten en el interior de ella y en las expectativas de los usuarios, destinatarios y beneficiaroios de las funciones de la misma, con la finalidad de obtener eficiencia, eficacia, efectividad, economia y celeridad.</t>
  </si>
  <si>
    <t>La aplicación de esta norma exigía de las entidades conformar sus estructuras organizacionales y elaborar las plantas de personal con criterios técnicos y determinar funciones y requisitos a los diferentes empleos; no obstante, la falta de competencia t´pecnica de las entidades y la inexistencia de un sistema único de nomenclatura, sumado al predominio de una cultura que privilegiaba los intereses particulares sobre el mérito.</t>
  </si>
  <si>
    <t>En este documento la empresa busca detallar los avances de un proyecto que se está haciendo o se ha hecho. En ella aparecen aspectos como los logros, las actividades y los resultados para lograr la eficacia de un proyecto.</t>
  </si>
  <si>
    <t>Tiene como objetivo facilioatr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t>
  </si>
  <si>
    <t>El derecho al trabajo y la inclusión laboral de las personas en condición de discapacidad en el canal Telecafé,conlleva a las condiciones de inclusión social desde un enfoque de desarrollo humano obteniendo una mayor garantía de sus derechos.</t>
  </si>
  <si>
    <t>Todo acto de violencia contra la integridad fisica o moral, la libertad fisica o sexual y los bienes de quien se desempeñe como empleado, el Ministerio de Trabajo tiene la lupa puesta en las entidades que pasen por la situación antes mencionada.</t>
  </si>
  <si>
    <t>Para Telecafé es de vital importancia la consecución de personal calificado para desempeñarse en el campo laboral, generando competencias especificas que surgen a partir de las tendencias tecnológicas y organizacionales, de la concepción de la sostenibilidad ambiental, del crecimiento territorial y la valoración de habilidades socio-emocionales.</t>
  </si>
  <si>
    <t>Las normas sobre pagos parciales de cesantías solo se refieren a aquellos valores consignados ante el fondo, lo que no obsta para que el empleador efectúe consignaciones parciales de cesantías ante el fondo, de manera que el trabajador pueda solicitar el pago parcial de cesantías sobre valores respecto de los cuales aún no hay obligación de que estén consignados al fondo.</t>
  </si>
  <si>
    <t>Los niños están protegidos contra toda forma de explotación laboral y cualquier persona puede exigir de la autoridad competente su cumplimiento y la sanción de los infractores, porque los derechos de los menores de edad prevalecen sobre los derechos de los demás.</t>
  </si>
  <si>
    <t xml:space="preserve">Los impuestos aplicables a todas las empresas, sin discriminar el sector económico al que pertenece. Para evitar la evasión, generando así la obligación tributaria para realizarse el presupuesto previsto en la ley como generador del impuesto y ella tiene por objeto el pago del tributo. </t>
  </si>
  <si>
    <t>En lo que respecta a la seguridad social, se debe tener en cuenta los principios constitucionales de universalidad, solidaridad y eficiencia, asi como a la consagración de la seguridad social como un derecho irrenunciable y del servicio público de salud bajo la dirección del Estado.</t>
  </si>
  <si>
    <t xml:space="preserve">Se busca dar cumplimiento al principio de transparencia dentro de la contratción estatal, predominando su importancia y el alcance que tiene en el desarrollo de los procesos de contratación. </t>
  </si>
  <si>
    <t>Es indispensable para Telecafé, promover los valores de respeto, sujeción a la legalidad, reserva, confidencialidad, disponobilidad y manejo adecuado de la información personal que es utilizada por la empresa, para el cumplimiento de los objetivos corporativos y de negocio.</t>
  </si>
  <si>
    <t>Toda persona tiene derecho de conocer, actualizar, modificar o rectificar la información que se consigne en diferentes bases de datos. De ahí que los datos que se recolecten de cada titular, deben gozar de total veracidad y exactitud, ello en pro de respetar dicha Garantía Constitucional, la cual, consagra además derechos fundamentales como al buen nombre y la intimidad personal.</t>
  </si>
  <si>
    <t>La convergencia tecnológica requiere de modernización en la infraestructura actual del país y de nuevas capacidades digitales a través de mecanismos como la internacionalización, la promoción de alianzas entre el sector público y privado, la atracción de capitales de riesgo para el emprendimiento de base tecnológica.</t>
  </si>
  <si>
    <t>El sistema tributario no responde a un diseño uniforme, sino que son el resultado de conyunturas generlamente orientadas por la necesidad de aumentar el recaudo y dentro de un entorno político, social y económico especifico.</t>
  </si>
  <si>
    <t>Esta norma fue promulgada como una herramienta para combatir el alto desempleo y la informalidad laboral, buscando aumentar los beneficios para la formalidad empresarial.</t>
  </si>
  <si>
    <t>Cabe resaltar la importancia de conocer la incidencia que han tenido las reformas tributarias en el recaudo del impuesto sobre la renta. Además de contemplar los cambios generados en la reforma tributaria que afectaron el recaudo del impuesto de renta de manera sustancial.</t>
  </si>
  <si>
    <t>Se busca el enfoque del desarrollo legal y jurisprudencial de la existencia del acto administrativo, su clasificación y las sanciones de eficacia y validez del mismo.</t>
  </si>
  <si>
    <t>Se pretende con esta ley lograr una estabilidad macroeconómica a largo plazo a través de instrumentos como la regla fiscal para que de esta forma el fisco pueda mejorar sus estados financieros de manera estructural hasta el 2022.</t>
  </si>
  <si>
    <t>Se pretende identificar si la Autoridad Nacional de Televisión es o no una agencia estatal independiente del ejecutivo y si cuenta con las garantias institucionales de independencia para el ejercicio de sus funciones.</t>
  </si>
  <si>
    <t>La información generada por las entidades del Estado no podrá ser reservada o limitada, por el contrario es de carácter público. Esta ley coloca a disposición de los ciudadanos, grupos de valor y organismos de control, la seccion de Transparencia y Acceso a la información Pública, en donde podrán conocer y consultar la información que esta entidad genera, en el desarrollo de su misión y funciones.</t>
  </si>
  <si>
    <t xml:space="preserve">El Sistema Nacional de Información para la Gestión del Riesgo de Desastres, permitirá acceder a la información relacionada con la gestión de riesgo de desastres de todo el país; contribuir a la construcción, distribución y apropiación del conocimiento sobre el riesgo de desastres en el país; contribuir a la divulgación de información relacionada con el conocimiento del riesgo, la prevención, la preparación y la respuesta oportuna. </t>
  </si>
  <si>
    <t>Aquí se regula la forma en que las empresas podrán descontarle a las personas asalariadas o pensionadas los pagos del crédito de Libranza, acreditando con su nómina, honorarios o pensión para la adquisición de produtos y servicios financieros, bienes o servicios de cualquier índole.</t>
  </si>
  <si>
    <t>Con la aplicación de esta ley en el canal Telecafé, se busca conseguir que el contrato se realice de modo que la administración pública tenga las posibilidades de acierto en la operación en lo referente al cumplimiento del contrato, la calidad de la prestación en la entrega de cosas o realización de trabajos o servicios y el tiempo destinado para su ejecución, logrando las mejores condiciones económicas.</t>
  </si>
  <si>
    <t>Se tiene por objeto el cumplimiento de esta ley, de la prevención de las lesiones y enfermedades causadas por las condiciones de trabajo, de la protección y promoción de la salud de los trabajadores. Se busca mejorar las condiciones y el medio ambiente de trabajo, asi como la salud en el trabajo, que conlleva a la promoción y el mantenimiento del bienestar fisico, mental y social de los trabajadores en todas las ocupaciones.</t>
  </si>
  <si>
    <t>Todas las personas tienen la facultad de acudir al arbitraje como mecanismo alternativo de solución de conflictos heterocompositivo, desde el mismo marco constitucional y habilitar a unos particulares para administrar justicia de manera transitoria o temporal, para un cado particular y concreto.</t>
  </si>
  <si>
    <t>Con está ley se busca delimitar el papel del juez dentro del Código General del Proceso y plantea una reflexión sobre que tan efectivas, proporcionales y útiles pueden llegar a ser algunas de las reglas dispuestas por el Legislador procesal para lograr una administración de justicia más expedita y eficiente, y que pueda servir de herramienta.</t>
  </si>
  <si>
    <t>La empresas que operan en Colombia deben acogerse a estas politicas e implementarlas en sus empresas, por lo tanto, Telecafé regula la protección de datos personalñes, y de esta manera, salvaguarda nel derecho constitucional a la privacidad en una época de cambios debido a la globalización y las nuevas tecnologías que de una manera más sencilla permiten la transferencia de esta información a través de medios electrónicos.</t>
  </si>
  <si>
    <t>S e dispuso está normativa con miras a incentivar el trabajo formal y promover equidad, es decir, que quienes tienen mayores ingresos realicen aportes más altos. Se pretende reducir los gastos de nómina para los empresarios, como mecanismo para promover la contratción y la competitividad.</t>
  </si>
  <si>
    <t>Como parte de la red de servicios generales de salud, los entes teritoriales deberán disponer de una red integral de prestación de servicios en salud mental, la inspección, vigilancia y control de la atención integral en salud mental, estrá a cargo de la Superintendencia Nacional de Salud.</t>
  </si>
  <si>
    <t>En Telecafé los trabajadores están amparados por una licencia de luto que es otorgada por el empleador para adelantar los trámites del deceso y reponerse anímicamente de la pérdida. El Código Sustantivo del Trabajo, en su artículo 57, nuemral 10, establece que el empleado tiene derecho a una licencia remunerada por luto de cinco días hábiles, sin importar la modalidad de contratación o vinculación laboral.</t>
  </si>
  <si>
    <t>La regulación pos consumo a nivel nacional de los Residuos de Aparatos Eléctricos y Electrónicos a nivel nacional tiene como objetivo promover mejores ambientales en el ciclo de vida de los productos y extender las responsabilidades a fabricantes o impoprtadores cuyo propósito es el aprovechamiento, la valorización y reciclaje de este tipo de productos que garanticen una correcta dfisposición.</t>
  </si>
  <si>
    <t>Se aprueba el Plan Nacional de Desarrollo, hacia un Estado comunitario, objetivos nacionales y sectoriales de la accíon estatal, indicadores, vinculación y armonización de la planeación nacional con la territorial.</t>
  </si>
  <si>
    <t>El derecho de petición es un mecanismo de acceso de toda persona que tiene para la protección de los derechos fundamentales contenidos en la Constitución Politica de Colombia de 1991 en el articulo 23, en el cual faculta a cualquier persona de formular peticiones respetuosas ante las autoridades y ante entidades privadas; como se ha manifestado en los términos dentro de la normatividad obtener de éstas peticiones una ágil respuesta de solución a la petición.</t>
  </si>
  <si>
    <t>Uno de los instrumentos legales que, soportan las operaciones internacuionales son los convenios para evitar la de doble tributación y prevenir la evasión y elusión, estos son base para la verificación de las actiivdades de ingresos, costos y gastos, adicional que en estos se tratan de igualar las tasas y tarifas de los países participantes en este tratado.</t>
  </si>
  <si>
    <t xml:space="preserve">Toda trabajadora en estado de embarazo tiene derecho a una licencia de 18 semanas, contadas a partir del díua del parto o del tiempo que estipule el médico que debe ausentarse de su trabajo. </t>
  </si>
  <si>
    <t>Los derechos  de autor y los derechos conexos representan un bien intangible de suma importancia en esta nueva era de grandes avances tecnológicos, los cuales otorgan fácil acceso a la información, permitiendo que los ususarios de las telecomunicaciones, por medio de algunas plataformas digitales, accedan a las obras protegidas desde casi cualquier parte del mundo.</t>
  </si>
  <si>
    <t>Se busca con este Pacto por Colombia, sentar las bases de legalidad, emprendimiento y equidad que permitan lograr la igualdad de oprotunidades para todos los Colombianos, en concordancia con un proyecto de largo plazo con el que Colombia alcance los ojetivos de Desarrollo Sostenible al 2030,</t>
  </si>
  <si>
    <t>Telecafé incorpora las tecnolobías de la información y las comunicaciones (TIC), buscando alinear los incentivos de los agentes y autoridades del sector de Tecnologías de la información y las Comunicaciones.</t>
  </si>
  <si>
    <t>La legislación Colombiana ha tenido una gran evolución reciente en materia de capacidad jurídica. Este avance se ha debido principalmente a la promulgación de la ´presente Ley, la cual generó un cambio en el páradigma frente a las personas con discapacidad en Colombia, pues mediante esta ley se elimina la figura de la interdicción y se le otorga plena capacidad legal a las personas en situación de discapacidad que sean mayores de edad.</t>
  </si>
  <si>
    <t>Esta Ley busca garantizar los derechos laborales y culturales de los actores y actrices en Colombia, en el canal se promueve la profesionalización del actor, el reconocimeinto de los actores como trabajadores con respeto del rpincipio de primacía de la realidad, limitación de la jornada laboral y el reconocimiento de los derechos de libertad sindical.</t>
  </si>
  <si>
    <t>La provisión definitiva de los empleos públicos de carrera administrativa se hará mediante procesos de selección abiertos y de ascenso los cuales adelantará la Comisión Nacional del Servicio Civil o la entidad en la que esta delegue o desconcentre la función.</t>
  </si>
  <si>
    <t>Está ley favorece a cerca del 60% de los empleados que no están vinculados formalmente al mercado de trabajo, se busca generar incentivos a la formalización en las etapas iniciales de la creación de empresas con el fin de aumentar beneficios y disminuir los costos de formalizarse.</t>
  </si>
  <si>
    <t>La investigación hoy es más importante que en cualquier época de la historia porque es lo que permite obtener el conocimiento que hace posible el desarrollo de tecnologías, que es actualmente el renglón más importante de la economía mundial.</t>
  </si>
  <si>
    <t>Está Ley trae una instrucción para las entidades oficiales que creen nuevos requisitos, procedimientos o procesos. Deberán establecer, de acuerdo con las caracteristicas de cada sector, un período de transición para que las personas naturales o jurídicas implementen esos nuevos requisitos, procedimientos o procesos.</t>
  </si>
  <si>
    <t>El objetivo es lograr un Estado más eficiente y ágil, asi como de consolidar una ciudadanía mucho más proactiva e innovadora en un entorno de confianza digital. Cuando se habilite el uso de canales digitales para la comunicación entre entidades éstas tienen que utilizar dichos medios. es decir, se hace un llamado para promocionar el uso de las TIC, como lo cumple a cabalidad el canal Telecafé.</t>
  </si>
  <si>
    <t>En Telecafé está ley se rige por la importancia que tiene la entidad de estar sujeta a la inspección, vigilancia o control de las diferentes superintendencias adoptando programas de Transparencia y ética Empresarial.</t>
  </si>
  <si>
    <t>Sé elimina la ampliación de términos para atender PQRS y la suspensión de términos de las actuaciones administrativas o jurisdiccionales en sede administrativa, que se habían proyectado durante la vigencia de la emergencia sanitaria.</t>
  </si>
  <si>
    <t>El canal se suma a etsá ley con el fin de implementar permanentemente el uso de tecnologías de información y comunicaciones (TIC) en actuaciones judiciales en la jurisdicción ordinaria (civil,laboral, familia), en la jurisdicción de lo contecioso administrativo, en la jurisdicción constitucional y disciplinaria, y en actuaciones de autoridades con funciones jurisdiccionales.</t>
  </si>
  <si>
    <t>Las empresas que contraten personas entre los 18 y 28 años de edad tienen beneficios tributarios, que ahora van a perder porque los trabajadores podrían desplazarse a trabajar con el Estado.</t>
  </si>
  <si>
    <t>Se dispusó que cada año calendario, contado a partir del 1 de enero de 1969, los ministerios, departamentos administrativos, superintendencias, establecimientos públicos, y empresas comerciales y del Estado liquidarán la cesantía que anualmente se cause a favor de sus trabajadores o empleados.</t>
  </si>
  <si>
    <t>Para el canal es muy importante los principios y las reglas que dieron origen al Código Procesal Laboral, las cuales fueron estudiadas a la luz de los sistemas procesales, con el fin de obtener una serie de conclusiones acerca de tales antecedentes y que de manera posterior permitieron desarrollar el cómo y por qué se llegó a la legislación que hoy rige el derecho procesal laboral en Colombia.</t>
  </si>
  <si>
    <t>Toda persona que según las leyes comunes tengan capacidad para contratar y obligarse, es hábil para ejercer el comercio; las que con arreglo a esas mismas leyes sean incapaces son inhábiles para ejecutar actos comerciales.</t>
  </si>
  <si>
    <t>El reconocimiento de vacaciones no causadas en caso de retiro del servicio. Cunado una persona cese en sus funciones faltándole treinta dias o menos para cumplir un año de servicio, tendrá derecho a que se le reconozcan y compensen en dienro las correspondientes vacaciones como si hubiere trabajado un año completo.</t>
  </si>
  <si>
    <t>El canal cumple con este decreto organizando unas bases para la posterior constitución de un Plan Nacional unificado en el campo de la prevención de los accidentes y enfermedades relacionadas con el trabajo y el mejoramiento de las condiciones de trabajo.</t>
  </si>
  <si>
    <t>Determina el impuesto sobre la renta y complementos, sujetos pasivos, base gravable, causación, actividades gravadas, costos, rentas bruta, especial, pecunaria, en ventas a plazos, seguros, capitalización, fiducia, fiducia mercantil y de trabajo.</t>
  </si>
  <si>
    <t>Las demandas en las acciones públicas de inconstitucionalidad se presentarán por escrito, en duplicado y contendrán: El señalamiento de las normas acusadas como inconstitucionales, su transcripción literal por cualquier medio o un ejemplar de la publicación oficial de las mismas, el señalamiento de las normas constitucionales que se consideren infringidas, las razones por las cuales dichos textos se estiman violados, cuando fuere el caso, el señalamiento del trámite impuesto por la constitución para la expedición del acto demandado y la forma en que fue quebrantado y la razón por la cual la Corte es competente para conocer de la demanda.</t>
  </si>
  <si>
    <t>El Estado Colombiano, dentro de un marco jurídico, democrático y participativo, que garantiza un orden político, económico y social justo, establecido en la Constitución Política de Colombia, ofrece a los habitantes de la nación, medios que propendan por la protección y garantía de los derechos de las personas, para lo cual, dentro de la carta magna introdujo la Acción de Tutela como herramienta para el amparo de los derechos fundamentales, por lo antes mencionado, el canal Telecafé se adhiere a este mecanismo y le da cumplimiento.</t>
  </si>
  <si>
    <t>Se reglamenta el procedimiento para la utilización de medios técnicos adecuados para conservar los archivos de los comerciantes.</t>
  </si>
  <si>
    <t>Las normas contables, se establecen en Colombia con el fin de que ciertos entes gubernamentales, puedan emitir normas de información de tipo técnico, pero siempre conservando las normas generales. Al emitirse el decreto 2649/93 el objetivo es brindar un conjunto de conceptos que el canal, debe observar al al reconocer e informar contablemente sobre los motivos y actividades de personas juridicas y naturales.</t>
  </si>
  <si>
    <t>La incorporación de los servidores públicos de que trata el presente decreto se efectuará sin perjuicio de lo establecido en el articulo 279 de la ley 100 de 1993 y sin perjuicio de lo dispuesto en el articulo 28 del Decreto 104 de 1994, Decreto 314 de 1994 y Decreto 1359 de 1993 y las normas que los modifiquen y adicionen.</t>
  </si>
  <si>
    <t>Dandole cumplimiento a este decreto el canal, contrata el cubrimiento de los riesgos profesionales de todos sus trabajadores con una sola entidad administradora de riesgos profesionales, sin perjuicio de las facultades que tendrá estas entidades administradoras para subcontratar con otras entidades cuando ello sea necesario.</t>
  </si>
  <si>
    <t xml:space="preserve">El sistema de Riesgos Profesionales, existe como un conjunto de normas y procedimientos destinados a prevenir, proteger y atender a los trabajadores de los efectos de las enfermedades profesionales y los accidentes que puedan ocurrirles con ocasión o como consecuencia del trabajo que desarrollan, además de mantener la vigilancia para el estricto cumplimiento de la normatividad en Salud Ocupacional. Telecafé da cumplimiento a este decreto. </t>
  </si>
  <si>
    <t>El pincipio de la buena fe es un proncipio constitucional que obliga a que las autoridades públicas y a la misma ley, presuman la buena fe en las actuaciones de los particulares, como en el desarrollo de los contratos, por lo tanto Telecafé deberá ceñirse a los postulados de buena fe, la cual se presumirá en todas las gestiones que aquéllos adelanten ante éstas.</t>
  </si>
  <si>
    <t>Es importante en el canal plantear las orientaciones que rigen el proceso de programación, elaboración, presentación, aprobación, modificación y ejecución del presupuesto territorial a partir de la normatividad constitucional y legal que gobierna el presupuesto general de la nación.</t>
  </si>
  <si>
    <t>Telecafé tiene su sede principal en la ciudad de Manizales y dos sucursales en la ciudad de Pereira y Armenia, por lo tanto el cumplimiento de esta ley se da dando promoción al Sistema General de Riesgos Laborales con la seguridad y salud en el trabajo y la prevención de los riesgos laborales, para evitar accidentes de trabajo y enfermedades laborales.</t>
  </si>
  <si>
    <t>El propósito es resaltar algunos aspectos que se estiman relevantes para la cabal comprensión del manejo presupuestal que en en canal Telecafé se debe realizar, a la luz de las normas fiscales que disciplinan la materia.</t>
  </si>
  <si>
    <t>La politica de salud del Estado Colombiano dev como minimo ser articulada en torno a los siguientes objetivos: Disponibilidad, Accesibilidad, Aceptabilidad y Calidad. Por lo tanto en el articulo 153 de la Ley 100, al tratar los fundamentos del Sistema de Seguridad Social en Salud en cuanto al servicio público que implica, dice que son reglas rectoras del sistema de salud, la equidad, la obligatoriedad, la protección integral, la libre escogencia, la autonomia de las instituciones, la descentralización administrativa, la participación social, la concertación y la calidad.</t>
  </si>
  <si>
    <t xml:space="preserve">La gestión del talento humano se convierte en un factor estratégico debido a que aporta al logro de los objetivos organizacionales desde una perspectiva estratégica a largo plazo, considerando tanto las necesidades propias de la entidad, como el actuar responsablemente en el entorno laboral, legal y cultural, buscando encontrar un justo y sano equilibrio entre diversos intereses. </t>
  </si>
  <si>
    <t>Telecafé debe verificar el cumplimiento razonable de la normatividad y las polítricas, en le marco del plan de austeridad y eficiencia en el gasto público determinado por el Gobierno Nacional. Asi mismo, analizar el comportamiento del gasto público y las medidas de austeridad aplicadas por la ANM como resultado, exponer situaciones y hechos, que puedan servir como base para la toma de decisiones y efectuiar las respectivas recomendaciones a que haya lugar.</t>
  </si>
  <si>
    <t>El artículo 86 de la Constitución Politica, toda persona tiene derecho a emplear la acción de tutela para reclamar ante los jueces sin distinción alguna, en cualquier momento y lugar, la protección o amparo inmediato de sus derechos fundamentales, por vulneración o amenaza de cualquier autoridad pública; trámite que además se caracterizó como un procedimiento preferente y sumario, al que se puede acudir directamente o por interpuesta persona - agente oficioso.</t>
  </si>
  <si>
    <t>La Contraloría General de la República, debe ejercer en representación de la comunidad, la vigilancia y control de la gestión fiscal de la administración y de los particulares o entidades que manejen fondos o bienes públicos, en todos los niveles administrativos y respecto de todo tipo de recursos públicos; evaluar los resultados obtenidos por las diferentes organizaciones y entidades del Estado.</t>
  </si>
  <si>
    <t>Los empleados públicos, los trabajadores oficiales y los miembros de la fuerza pública, que se vinculen el servicio del Estado a partir de la vigencia del presente decreto, tendrán derecho al pago de cesantías en los términos establecidos en las leyes 50 de 1990, 344 de 1996 o 432 d 1998, según el caso.</t>
  </si>
  <si>
    <t xml:space="preserve">Los contratos digitales cada vez tienen mayor impacto en la sociedad colombiana. Esto debido a la normalización de su uso en las relaciones comerciales y personales, gracias a su facilidad y practicidad para agilizar procesos, que por constumbre solían ser largos y tediosos. </t>
  </si>
  <si>
    <t>Todas las entidades estatales deben ejercer el control interno en todas sus actuaciones para el adecuado cumplimiento de sus funciones, según lo establece el Articulo 209 de la Constitución Politica. Este control interno se refiere a un sistema integrado por el sistema integrado por el esquema de organización y el conjunto de planes, métodos, principios, normas, procedimientos y mecanismos de verificación y evaluación adoptados por la entidad, con el fin de procurar que todas las actividades, operaciones y actuaciones.</t>
  </si>
  <si>
    <t>El control interno, entendido como un sistema, hoy día es una necesidad sentida en el proceso de mejoramiento continuo de cualquier entidad, contribuye a garantizar el cumplimiento de las actividades internas de la organización y la fortalece para el desarrollo de su objeto social.igualmente, se constituye un elemento esencial en el proceso administrativo, articula todo el sistema para que se cumplan a stisfacción los objetivos del plan de gestión y se logre la visión trazada para un periodo determinado en la empresa Telecafé.</t>
  </si>
  <si>
    <t>En el marco de la labor a realizar, se debe aplicar a los organismos que conforman la administración pública, a los particulares o entidades que manejan recursos públicos y a sus proveedores de bienes y servicios de uso común o de uso en contratos de obra, de conformidad con la Ley 598 de 2000.</t>
  </si>
  <si>
    <t>Esta norma está dirigida a todas las entidades y tiene como propósito mejorar su desempeño y su capacidad de proporcionar productos y/o servicios que respondan a las necesidades y expectativas de sus clientes. Se busca promover la adopción de un enfoque basado en los procesos, el cual consiste en identificar y gestionar, de manera eficaz, numerosas actividades relacionadas entre sí.</t>
  </si>
  <si>
    <t>"Por el cual se adoptan límites de exposición de las personas a campos electromagnéticos, se adecúan procedimientos para la instalación de estaciones radioeléctricas y se dictan otras disposiciones"</t>
  </si>
  <si>
    <t>La creciente demanda de servicios de telecomunicaciones por parte de la población, ha generado la necesidad de construir un elevado número de instalaciones radioeléctricas, con el fin de ampliar los niveles de calidad y cobertura de los servicios y garantizar el acceso de los mismos a todas las personas, actividad que genera emisión de ondas electromagnéticas.</t>
  </si>
  <si>
    <t>Es un mecanismo que garantiza la protección social de los trabajadores en caso de quedar desempleados, donde se mantiene el acceso a salud, el ahorro a pensiones, su subsidio familiary el acceso a servicios de intermediación y capacitación laboral.</t>
  </si>
  <si>
    <t>Los empleados temporales deberán sujetarse a la nomenclatura y clasificación de cargos vigentes para cada entidad y a las disposiciones relacionadas con la elaboración del plan de empleos, diseño y reforma de plantas que trata la Ley 909 de 2004.</t>
  </si>
  <si>
    <t>Es importante tener en cuenta las competencias gerenciales, el mérito, la capacidad y experiencia, las calidades personales y su capacidad en relación con las funciones y responsabilidades del empleo.</t>
  </si>
  <si>
    <t xml:space="preserve">El control interno en las entidades del Estado se origina en la constitución de 1991.El control Interno es un elemento fundamental de la administración, en las entidades del Estado Colombiano, cualquiera quer sea su tipo o conformación; su importancia radica en la acción de administrar hacia el interior de las entidades. </t>
  </si>
  <si>
    <t>La constitución Política de Colombia, en su artículo 122 establece que "No habrá empleo público que no tenga funciones detalladas en la ley o reglamento y para proveer los de carácter remunerado se requiere que estén en la respectiva planta y previstos sus emolumentos en el presupuesto correspondiente.</t>
  </si>
  <si>
    <t>Teniendo en cuenta las funciones preventivas, de intervención y disciplinarias que cumple la Entidad, se requiere de herramientas que contribuyan y faciliten la mediación de la efectividad de los controles en los procesos y los resultados de la gestión en tiempo real.</t>
  </si>
  <si>
    <t>Se amplia el plazo hasta el 30 de abril de 2007 para la entrega al Consejo Asesor en materia de Control Interno de las entidades del orden nacional y territorial y a partir del 2008 la copia del Informe Ejecutivo Anual de Evaluación del Sistema de Control Interno.</t>
  </si>
  <si>
    <t>Telecafé, busca cumplir el objetivo fundamental de este decreto el uso racional y eficiente de la energía y demás formas de energía no convencionales, de tal manera que se tenga la mayor eficiencia energética para asegurar el abastecimiento energético pleno y oportuno.</t>
  </si>
  <si>
    <t>Se busca fortalecer y potenciar los conocimientos y habilidades del talento humano del ministerio de Tecnologías y la información, que contribuyan al mejoramiento de los procesos y servicios, mediante el diseño e implementación de estrategias y acciones que le aporten al fortalecimiento institucional, la capacidad técnica de las dependencias, el crecimiento humano de los servidores y la exitosa ejecución del plan estrategico de la entidad.</t>
  </si>
  <si>
    <t>En el ámbito de formulación y aplicación al caso Colombiano, el debate no escapa de presentar la carrera administrativa como una solución a distintos conflictos administrativos asociados a la organización del personal en el Estado. Sin embargo, tambien se ha generado la proximidad a presentar las deficiencias en su implkementación, la cúal básicamente, se ha visto torpeadada por la injerencia de intereses y conflictos políticos, que han llevado a limitantes orgánicos.</t>
  </si>
  <si>
    <t>Es importante tener en cuenta el procedimiento de selección para la celebración de contratos cuyo objeto sea la adquisición de de bienes o servicios a los que se refiere este decreto, cuyo valor no exceda el 10% de la menor cuantía de la entidad, será el de subasta inversa. la escogencia recaerá sobre aquella oferta con el precio más bajo, siemopre que se encuentre en condiciones de mercado y satisfaga las necesidades de la entidad.</t>
  </si>
  <si>
    <t>Se busca regular los mecanismos de cobertura del riesgo en los contratos regidos por la Ley 80 de 1993 y la Ley 1150 de 2007, por medio de los cuales se garantiza el cumplimiento de las obligaciones surgidas en favor de las entidades públicas.</t>
  </si>
  <si>
    <t>Esta nueva clasificación es fundamental para mejorar la información sobre el tejido empresarial colombiano ya que adopta un criterio más claro y eficiente que aporta mejores insumos para la toma de decisiones de política pública.</t>
  </si>
  <si>
    <t>La Constitución Política en sus artículos 2, 123, 209 y 270 señala que la finalidad de la Función publica es el servicio de la comunidad y que uno de los fines del Estado es garantizar la efectividad de los derechos y deberes de los ciudadanos y facilitar la participación ciudadana en los asuntos públicos.</t>
  </si>
  <si>
    <t>La implementación del Sistema de Gestión de Calidad genera beneficios en las Entidades del Sector Público, pues mejora los procesos, establecen reglas claras para la ejecución de las actividades, evita duplicidad de éstas tanto dentro de cada una como entre Entidades y cada quién hace lo que le toca ejecutar de forma eficiente, sin sobre costos, entrega información cuando se le solicita tanto a los usuarios internos como externos de los servicios o productos generados.</t>
  </si>
  <si>
    <t>Que el articulo 18 de la Ley 909 de 2004 reorganiza el Sistema General de Información Administrativa del Sector Público y lo define como el instrumento que promoverá la planeación, el desarrollo y la gestión de la Función Pública y que cubrirá a todos los organismos y entidades de las tres Ramas del Poder Público, organismos de control, organización electroral y organismos autónomos en los órdenes nacional, departamental, distrital y municipal.</t>
  </si>
  <si>
    <t>Que de conformidad con lo señalado en la Ley 909 de 2004 los cargos que conlleven ejercicio de responsabilidad directiva, en la administración pública de la Rama Ejecutiva de los órdenes nacional y terrotorial, con excepción de los señalados en el numeral 3 del artículo 47 de la citada ley, tienen el carácter de empleos de gerencia pública.</t>
  </si>
  <si>
    <t>La presentación fisica de las declaraciones del impuesto sobre la renta y complementarios, de ingresos y patrimonio, de impuesto sobre las ventas, de retenciones en la fuente y del impuesto al patrimonio, se hará por ventanilla en los bancos y demás entidades autorizar para recaudar ubicados en el territorio nacional.</t>
  </si>
  <si>
    <t>La administración pública está llamada a cumplir sus responsabilidades y cometidos atendiendo las necesidades del ciudadano con el fin de garantizar la efectividad de sus derechos.</t>
  </si>
  <si>
    <t>Se hace necesario modificar los plazos para la presentación del informe de austeridad por parte de los jefes de Control Interno, con el fin de ajustarlos a la nueva guia de Auditoria de la Contraloria General de la República determinando que los mismos serán objeto de control por parte de dicho organismo a través del ejercicio de sus auditorías regulares, sin que sea necesario enviar copia de dichos informes a los entes de fiscalización.</t>
  </si>
  <si>
    <t>Para el uso de la firma electrónica se requiere de un acuerdo de voluntades, mediante el cual se definan las condiciones legales y técnicas que se ajustarán las partes para realizar comunicaciones, efectuar transacciones, crear documentos electrónicos o cualquier otra actividad mediante el uso del intercambio electrónico de datos.</t>
  </si>
  <si>
    <t>Para el cumplimieto de diferentes leyes, decretos, directivas y circulares, las entidades públicas reportan y presentan información similar y en algunos casos duplicada a otras entidades del mismo Gobierno, por lo que se considera necesario unificar las herramientas de planeación y generación de información.</t>
  </si>
  <si>
    <t>El Archivo General de la Nación, tiene como función formular, orientar, coordinar y controlar la política nacional de archivos, acorde con el Plan Nacional de Desarrollo y los aspectos económicos, sociales, culturales, cientificos y tecnológicos de los archivos que hagan parte de este.</t>
  </si>
  <si>
    <t>Para el canal Telecafé, es importante establecer las políticas, estrategias y actividades que coontribuyan a fortalecer los mecanismos de prevención, investigación y sanción de actos de corrupción y la efectividad del control de la gestión pública.</t>
  </si>
  <si>
    <t>Con este decreto se hace claridad sobre si las entidades territoriales pueden, mediante acto administrativo, constituir y reglamentar el funcionamiento de cajas menores a la luz del principio de autonomía que les confiere la Constitución Política o si, por el contrario, deben ceñirse a lo que establece el Presupuesto de Rentas y Ley de Apropiaciones.</t>
  </si>
  <si>
    <t>Para efectos de probar la existencia y dependencia económica de los dependientes, el contribuyente suministrará al agente retenedor un certificado, que se entiende expedido bajo la gravedad del juramento, en el que indique e identifique plenamente las personas dependientes a su cargo.</t>
  </si>
  <si>
    <t>Con este decreto se busca que la entidad reglamente la afiliación al Sistema General de Riesgos Laborales de las personas vinculadas a través de un contrato formal de prestación de servicios con entidades o instituciones públicas o privadas y de los trabajadores independientes que laboren en actividades de alto riesgo.</t>
  </si>
  <si>
    <t>Cabe precisar la retención en la fuente aplicable sobre pagos o abonos en cuenta por concepto de rentas de trabajo, que efectúen los agentes de retención en favor de contribuyentes personas naturales pertenecientes a la categoria de empleados, y determinar la forma del cumplimiento de la obligación tributaria sustancial a cuyo titulo se practica la retención en la fuente.</t>
  </si>
  <si>
    <t>La Entidades estatales y los servidores públicos a través de la contratación pública deben procurar obtener los objetivos y metas de la Entidad Estatal y del Plan Nacional de Desarrollo o los planes de desarrollo territorial, según sea el caso.</t>
  </si>
  <si>
    <t>La constitución Política en su articulo 74 y la Ley 57 de 1985 establecen el derecho de toda persona a acceder y consultar los documentos públicos, lo cual exige la adopción de sistemas adecuados que garanticen su conservación.</t>
  </si>
  <si>
    <t>Las personas tiene el derecho constitucional a conocer, actualizar y rectificar las informaciones que se hayan recogido sobre ellas en bases de datos o de archivos y los demás derechos, libertades y garantías constitucionales a que se refiere el articulo 15 de la Constitución Política; así como el derecho a la información consagrado en el articulo 20 de la misma.</t>
  </si>
  <si>
    <t>Este decreto dispuso que los recaudos de recursos propios, administrados y de los fondos especiales de los órganos que forman parte del Presupuesto General de la Nación serán trasladados a la a la Dirección Gebneral de Crédito Público conforme los plazos y condiciones que determine la reglamentación que expida el Gobierno Nacional.</t>
  </si>
  <si>
    <t>Actualmente con la modificación hecha por el Gobierno, los empleadores tendrán a su cargo las respectivas prestaciones económicas relacionadas con la incapacidad que se origine por enfermedad común, pero sólo durante los primeros (02) dias, pues a partir del tercer día serán a cargo de las entidades promotoras de salud.</t>
  </si>
  <si>
    <t>El impuesto sobre la renta y complementarios en un solo tributo que aplica a las personas juridicas, en este caso a la Entidad Telecafé. Este impuesto grava todos los ingresos realizados en el año, que puedan producir un incremento neto en el patrimonio.</t>
  </si>
  <si>
    <t>Los Ministerios de Salud y Protección Social y del Trabajo, deben realizar una actualización de la tabla de enfermedades laborales, por lo menos cada 3 años, brindandole atención a los estudios técnicos financiados por el Fondo Nacional de Riesgos Laborales.</t>
  </si>
  <si>
    <t>El marco general del sector de las Tecnologias de la información y las Comunicaciones, incorporando principíos, conceptos y competencias sobre su organización y desarrollo e igualmente señalo que las Tecnologias de la información y las Comunicaciones deben servir al interés general y por tanto, es deber del Estado promover su acceso eficiente y en igualdad de oportunidades a todos los habitantes del territorio nacional.</t>
  </si>
  <si>
    <t>Es de gran importancia los tratamientos fiscales en las entidades Colombianas, donde surge la necesidad de de inhibir el desconocimiento que tienen las entidades acerca de este decreto. Para ello, es necesario definir a los contribuyentes de forma clara y concisa cuál es el hecho generador, la base gravable, los sujetos pasivos obligados y la tarifa.</t>
  </si>
  <si>
    <t xml:space="preserve">El diseño, promoción e implementación de la política pública de acceso a la información pública está a cargo de la Secretaria de Transparencia de la Presidencia de la República, del Ministerio de Tecnologías de la Información y las Comunicaciones, del Departamento Administrativo de la Función Pública, del Departamento Nacional de Planeación, del Archivo General de la Nación y del Departamento Administrativo Nacional de Estadistica. </t>
  </si>
  <si>
    <t>Con este Decreto el Gobierno verificó que ninguna norma compilada hubiera sido objeto de declaración de nulidad o de suspensión provisional, acudiendo para ello a la información suministrada por la Relatoria y la Secretaria General del Consejo de Estado. se busca que con el objetivo de compilar y racionalizar las normas de carácter reglamentario que rigen en la entidad y contar con un instrumento jurídico único para la misma.</t>
  </si>
  <si>
    <t>Se prevé la intervencion del Estado en el servicio público de seguridad social en salud con el fin de garantizar el desarrollo de los principios constitucionales y legales que informan los servicios de salud y de seguridad social para asegurar el caracter obligatorio de la seguridad social y salud y su naturaleza de derecho social para todos los habitantes de Colombia.</t>
  </si>
  <si>
    <t>El fin de este decreto es que las Entidades Territoriales conozcan el resultado del procesamiento de información y efectúen el análisis de las fuentes de recursos con las cuales se financiará la deuda reconocida y no pagada con cargo a lor recursos de la cuenta maestra.</t>
  </si>
  <si>
    <t>Es de vital importancia que las empresas apliquen los principios de eficacia,economia y celeridad guian el ejercicio de la administración de justicia, debiendo ser reconocidos como principios orientadores de la acción de tutela como protección de los derechos fundamentales.</t>
  </si>
  <si>
    <t>Se hace necesario que el ejercicio del derecho de petición verbal promueva el acceso de la ciudadania a los servicios ofrecidos por el Estado, de manera que el requisito de la presentación por escrito no sea obstáculo para el ejercicio de los derechos individuales y de la misma manera, no afecte la celeridad de los trámites administrativos.</t>
  </si>
  <si>
    <t>Se busca facilitar el proceso de implementación del Sistema de Gestión de Seguridad y Salud en el Trabajo por parte de los empleadores y contratantes, asegurando el cumplimiento de las normas mínimas establecidas por el Sistema General de Riesgos Laborales para la protección de la integridad del personal que realiza el trabajo, labor o actividad, con la idenficación de prácticas, procesos, situaciones peligrosas y de acciones de intervención en los riesgos propios de la actividad económica.</t>
  </si>
  <si>
    <t>Que la tarea de compilar y racionalizar las normas de carácter reglamentario implica, en algunos casos, la simple actualización de la normativa compliada, para que se ajuste a la realidad institucional y a la normativa vigente, lo cual conlleva, en aspectos puntuales, el ejercicio formal de la facultad reglamentaria de la entidad.</t>
  </si>
  <si>
    <t>Los contratos entre Entidades Estatales y Entidades sin ánimo de lucro de origen extranjero o internacional que se suscriben en un marco de cooperación internacional carecen de una causal de contratación directa en el Estatuto de Contratación Estatal Colombiano. Por lo tanto Telecafé, debe cuestionar el proceso de selección para contratar o celebrar un convenio con un organismo multilateral de crédito o persona extranjera.</t>
  </si>
  <si>
    <t>Es necesario que Telecafé, regule la organización de la Oficina de Control Interno, su rol y actualizar lo relativo al Comité de Coordinación de Control Interno en las entidades de la Rama Ejecutiva del orden nacional frente a las nuevas tendencias internacionales en materia de auditoria interna.</t>
  </si>
  <si>
    <t xml:space="preserve">Se debe reglamentar el alcance del Sistema de Gestión y su articulación con el Sistema de Control Interno, de tal manera que permita el fortalecimiento de los mecanismos, métodos y procedimientos de gestión y control al interior de los organismos y Entidades del Estado. </t>
  </si>
  <si>
    <t>Es menester realizar la armonización y simplificación de los requisitos, trámites y documentos exigidos por las entidades que intervienen en el control a la actividad empresarial, con el fin de propiciar mejores condiciones de competitividad de las empresas productoras de bienes y servicios tanto en el ámbito nacional como internacional.</t>
  </si>
  <si>
    <t>Este decreto tiene incidencia en los protocolos y procedimientos de celebración de contratos por prestación de servicios y honorarios, ya que para tramitar el respectivo pago se solicitaba al trabajador independiente copia del pago de Planilla de Seguridad Social correspondiente al mes del servicio prestado.</t>
  </si>
  <si>
    <t>Es vital para la Entidad contar con el buen manejo y uso de los desfibriladores, ya que pueden haber personas que están expuestas a situaciones o incidentes cardíacos, que si no tienen a la mano un equipo de este tipo, posiblemente piuerdan su vida.</t>
  </si>
  <si>
    <t>El empleador está obligado a afiliar a sus trabajadores desde el momento en que nace el vínculo laboral entre ellos. Por lo tanto será responsable del pago de las prestaciones de que trata este decreto la entidad administradora de riesgos profesionales que haya recibido, o le corresponda recibir el monto de las cotizaciones del período en el cual ocurra cualquiera de las consecuencias de una ccidente de trabajo o de una enfermedad profesional.</t>
  </si>
  <si>
    <t>La Seguridad Social es un servicio público obligatorio, cuya dirección, coordinación y control está a acrgo del Estado y es prestado por entidades públicas y privadas. Evitando desequilibrios económicos y sociales que, de no resolverse, significarían la reducción o la pérdida de los ingresos a causa de contingencias como la enfermedad, los accidentes, la maternidad o el desempleo.</t>
  </si>
  <si>
    <t>En este decreto la empresa debe adoptar el esquema financiero y operativo que permita la vinculación de los trabajadores dependientes que laboren por períodos inferiores a un mes, a los Sistemas de Pensiones, Riesgos Laborales y Subsidio Familiar, con el fin de fomentar la formalización laboral.</t>
  </si>
  <si>
    <t>Se debe determinar en forma periódica las enfermedades que se consideran como laborales, para lo cual los Ministerios de Salud y Protección Social y del Trabajo, deben realizar una actualización de la tabla de enfermedades laborales por lo menos cada (3) tres años, atendiendo los estudios técnicos financiados por el Fondo Nacional de Riesgos Laborales.</t>
  </si>
  <si>
    <t>Para darle cumplimiento a este decreto el empleador deberá: Divulgar el SGSST a los empleados, Evaluarlo por lo menos una vez al año, Suministrar a todos los nuevos empleados una inducción de las labores a realizar, la identificación y control de peligros y riesgos que pueden conllevar a un accidente en su ambiente laboral, como también, la prevención de los mismos, Brindar un programa de capacitación en SGSST y suministrar los equipos y elementos de protección personal respectivo a los trabajadores y registar su entrega.</t>
  </si>
  <si>
    <t>Que en virtud de sus caracteristicas propias, el contenido material de este decreto guarda correspondencia con el de los decretos compilados; en consecuencia, no puede predicarse el decaimiento de las resoluciones, las circulares y demás actos administrativos expedidos por distintas autoridades administrativas con fundamento en las facultades derivadas de los decretos compilados.</t>
  </si>
  <si>
    <t>Para asumir la afiliación voluntaria de que trata este decreto y el pago de los aportes al Sistema General de Riesgos Laborales., los operadores de información de la Planilla Integrada de Liquidación de Aportes (PILA), necesitan adaptar su plataforma tecnológica con el fin de procesar adecuadamente la información relativa a dicha afiliación, por lo que resulta pertinenete establecer un período de tiempo suficiente para que se realicen en ella los ajustes pertinentes.</t>
  </si>
  <si>
    <t>El PGRDEPP debe ser adoptado e implementado por el representante legal de la entidad pública o privada y por la estructura organizacional de la misma. Las medidas de conocimiento, reducción del riesgo y manejo de desastres que se establezcan en el plan deben ser implementadas con recursos propios.</t>
  </si>
  <si>
    <t>Este decreto establece la destinación specifica de los recursos manejados por la Administradora de los Recursos del Sistema General de Seguridad Social en Salud (Adres) al reconocimiento y pago a las Entidades Promotoras de Salud por el aseguramiento y demás prestaciones que se reconocen a los afiliados al Sistema General de Seguridad Social en Salud, incluido el pago de incapacidades por enfermedad de origen común que superen los quinientos cuarenta (540) días continuos.</t>
  </si>
  <si>
    <t xml:space="preserve">La administración pública tiene como uno de sus propósitos principales construir y consolidar un modelo efectivo de administración y gestión del talento humano, que permita a las entidades contar con servidores públicos idóneos y competentes, seleccionados por sistemasde mérito y bajo principios de igualdad y equidad para el ingreso al servicio público, cada vez más claros y concretos. </t>
  </si>
  <si>
    <t>Las politicas públicas que se adopten deberán promover el fortalecimiento institucional y asegurar que la respuesta del Estado en el territorio sea amplia y eficaz, con la participación activa de las autoridades regionales y locales en los procesos de toma de decisión y en el seguimiento a la implementación del acuerdo final en sus territorios.</t>
  </si>
  <si>
    <t>Con este decreto se dictaminan las condiciones para la expedición de facturas electrónicas, con fines de masificación y control fiscal. Este tipo de factrura es un documento que soporta transacciones de compra de bienes y servicios, que para las entidades que usan como herramienta de distribución el internet, facilitará los procesos de operación entre vendedor y comprador.</t>
  </si>
  <si>
    <t>El presente decreto se aplicará a todos los organismos, entidades y personas integrantes de la Administración Pública en los términos del articulo 39 de la Ley 489 de 1998, y a los particulares cuando cumplan funciones administrativas o públicas. A todos ellos se les dará el nombre de entidades.</t>
  </si>
  <si>
    <t>El documento soporte en adquisiones efectuadas a sujetos no obligados a expedir factura de venta o documento equivalente, deberá estar denominado expresamente como documento soporte en adquisiciones efectuadas a no obligados a facturar y deberá llevar el número que corresponda a un sistema de numeración consecutiva de documento soporte incluyendo el número, rango y vigencia autorizado por la DIAN.</t>
  </si>
  <si>
    <t>Mediante este decreto Telecafé, hizo parte de este Estado de emergencia Económico, Social y Ecológico que se dio en todo el territorio nacional por el termino de treinta (30) días, con el fin de conjurar la grave calamidad pública que afecta al país por causa del nuevo Coronavirus COVID - 19</t>
  </si>
  <si>
    <t>Se dio cumplimiento a este decreto realizando el aislamiento efectivo, limitando totalmente la libre circulación de personas y vehículos en el territorio nacional. Buscando garantizar el derecho a la vida, a la salud y la supervivencia de los habitantes del país.</t>
  </si>
  <si>
    <t>Se aplica a las reuniones no presenciales de juntas de socios, asambleas generales de accionistas o juntas directivas. Telecafé lo aplica ya que la gerencia se encuentra en la ciudad de Armenia Quindio y por lo tanto a veces no es posible realizarlo en la ciudad de Manizales donde se encuetra la sede principal del canal.</t>
  </si>
  <si>
    <t>Durante el estado de emergencia económica, social y ecológica, las entidades estatales deberán implementar para la recepción, trámite y pago de facturas y cuentas de cobro de sus contratistas, mecanismos electrónicos, sin perjuicio de lo establecido en el articulo 6161 del Estatuto Tributario.</t>
  </si>
  <si>
    <t>Durante el estado de emergencia económica, social y ecológica, las empresas que prestan servicios de comercio electrónico, envíos y los operadores logísticos deberán dar prioridad al envío de productos y servicios solicitados en línea que sean de alimentación, de bebidas, de productos y bienes de primera necesidad. por lo tanto Telecafé como operador logistico se acogió a este decreto y dio viabilidad al cumplimiento.</t>
  </si>
  <si>
    <t>La Organización Mundial de la Salud declaró el 11 de marzo de 2020 que el brote del nuevo coronavirus COVID -19 es una pandemia, esencialmente por la velocidad en su propagación, por lo que instó a los Estados a tomar decisiones urgentes y decididas para la identificación, confirmación, aislamiento, monitoreo de los posibles casos y el tratamiento de los casos confirmados, así como la divulgación de las medidas preventivas, todo lo cual debe redundar en la mitigación del contagio. es así como Telecafé hizo parte de este llamado y lo cumplió a cabalidad.</t>
  </si>
  <si>
    <t>Colombia estableció medidas de orden fiscal con el fin de facilitar, apalancar y aliviar en parte los efectos económicos generados por la emergencia del Covid-19. Estos mandatos son el objetivo central en el cual se describen y se analizan la incidencia en recaudo tributario y cumplimiento fiscal por parte de los administrados.</t>
  </si>
  <si>
    <t>El Ministerio del Trabajo, con el objetivo de proteger el empleo, ha instado a los empleadores a usar otro tipo de mecanismos tales como el "trabajo en casa", los permisos remunerados, las jornadas flexibles, el teletrabajo y el otorgamiento de vacaciones acumuladas, anticipadas y colectivas.</t>
  </si>
  <si>
    <t>Dandole cumplimiento a este decreto se adopto las medidas para garantizar la atención y la prestación de los servicios por parte de las autoridasdes en el marco del Estado de Emergencia Económica, se resalta la notificación electrónica de los actos administrativos, la ampliación de términos para atender las peticiones, la suspensión de términos de las actuaciones administrativas, la ampliación de términos para la ejecución de las audiencias extrajudiciales, la ampliación del término de suspensión de prescripción o caducidad cuando se encuentre en trámite la solicitud de audiencia de conciliación extrajudicial, la ampliación del término de duración de los procesos arbitrales y la posibilidad de llevarlos a cabo de forma virtual.</t>
  </si>
  <si>
    <t>Mediante este decreto el Gobierno Nacional dispuso de nuevas medidas para la prestación del servicio de televisión abierta radiodifundida en el territorio nacional. Este servicio público había sido declarado esencial mediante el artículo 464 de 2020, las nuevas reglas buscan garantizar la continuidad dentro de las condiciones de distanciamineto social que inciden en el normal desarrollo de las produciones nacionales.</t>
  </si>
  <si>
    <t>Las Entidades como Telecafé se vio afectada en el desarrollo de sus operaciones, razón por la cual se estableció nuevas fechas para la presentación y pago de la declaración del impuesto sobre la renta y complementarios del año gravable 2019, de los grandes contribuyentes y personas jurídicas, así como nueva fechas parea la presentación de la declaración de activos en el exterior para Grandes Contribuyentes y Personas Jurídicas.</t>
  </si>
  <si>
    <t>En caso de requerirse recursos para atender las situaciones relacionadas con la pandemia derivada del CoronavirusnCovid -19. las entidades públicas podrán revocar de manera motivada, los actos administrativos de apertura, siempre y cuando no se haya superado la fecha para la presentación de ofertas.</t>
  </si>
  <si>
    <t>Gracias a la ley 1751 de 2015, se dio viabilidad para el cumplimiento de este decreto, por medio del cual se regula el derecho fundamental a la salud y se dictan otras disposiciones, en su articulo 5 establece dentro de las obligaciones del Estado, que el mismo, " es responsable de respetar, proteger y garantizar el goce efectivo del derecho fundamental a la salud, como uno de los elementos fundamentales del Estado Social de Derecho"</t>
  </si>
  <si>
    <t>Las Entidades y organismos del Estado deben proteger y garantizar los derechos y libertades de las personas, la primacía de los intereses generales, la sujeción de las autoridades a la Constitución y demás preceptos del ordenamiento jurídico, el cumplimiento de los fines y principios esenciales estatales, el funcionamiento eficiente y democrático de la administración y la observancia de los deberes del Estado y de los particulares.</t>
  </si>
  <si>
    <t>Para la operación de estas soluciones tecnológicas es necesario establecer un único canal oficial de reporte de información de manera con el fin de concentrar y centralizar los datos de salud de los habitantes del territorio colombiano, así como para divulgar de manera oportuna y expedita la información oficial que permita la correcta orientación a todos los habitantes durante las emergencias sanitarias.</t>
  </si>
  <si>
    <t>Se debe propender por instrumentos legales que doten a las entidades territoriales de mecanismos efectivos para atender la emergencia y los efectos en el empleo y las relaciones saciales que esto conlleva, permitiendo mayores lineas de acceso a crédito y endeudamiento.</t>
  </si>
  <si>
    <t>Dispone medidas para garantizar la operación de los medios abiertos radiodifundidos y la televisión comunitaria en el marco del Estado de Emergencia Económica, Social y Ecológica en todo el territorio nacional.</t>
  </si>
  <si>
    <t>Para la realización de actividades de prevención, promoción y salud ocupacional en general, el trabajador independiente se asimila al trabajador dependiente y la afiliación del contratista al sistema correrá por cuenta del contratante y el pago por cuenta del contratista.</t>
  </si>
  <si>
    <t>La regla de origen será sustituida con el fin de encargar a la Entidad Estatal la definición de manera razonable y proporcionada de los bienes colombianos relevantes de acuerdo a la información analizada en la etapa de planeación del Proceso de Contratación, el porcentaje de participación de los bienes en el presupuesto y la existencia de las mismas en el Registro de Productores de Bienes Nacionales.</t>
  </si>
  <si>
    <t>La Organización Internacional del Trabajo en comunicado del 18 de marzo de 2020 instó a los Estados a adoptar medidas urgentes para: proteger a los trabajadores y empleadores y sus familias de los riesgos para la salud generados por el Coronavirus. Proteger a los trabajadores en el lugar de trabajo, estimular la economía y el empleo y sostener los puestos de trabajo y los ingresos, con el propósito respetar los derechos laborales, mitigar los impactos negativos y lograr una recuperación rápida y sostenida.</t>
  </si>
  <si>
    <t>A nivel regional, un aumento progresivo del trabajo mediante plataformas digitales, que genera desafíos importantes en lo que respecta tanto a la regulación como a la implrmentación de políticas de empleo y protección social. Paralelamente, si bien el teletrabajo se presenta como una alternativa durante el confinamiento, sobretodo para los trabajadores formales de áreas administrativas.</t>
  </si>
  <si>
    <t>Se establece los linemaientos generales pata la gobernanza de seguridad digital, con el cual se busca aunar y dinamizar el desarrollo legal, los avances técnicos, así como los conocimientos estatales y privados para fortalecer la ciberseguridad del país.</t>
  </si>
  <si>
    <t>Este decreto se aplicó en Telecafé ya que es una entidad que hacen parte del Presupuesto General de la Nación y durante la vigencia 2020.</t>
  </si>
  <si>
    <t>Telecafé aplica el decreto de tal forma quen se fijarán los valores de los viáticos según la remuneración mensual del empleado comisionado, la naturaleza de los asuntos que le sean confiados y las condiciones de la comisión, teniendo en cuenta el costo de vida del lugar o sitio donde deba llevarse a cabo la labor.</t>
  </si>
  <si>
    <t>El objeto y cumplimiento de este decreto la Entidad lo cumplio regulando los elementos y caracteristicas de seguridad de los documentos, actos, providencias y decisiones que se adopten mediante firma autógrafa mecánica, digitalizada o escaneada. ARTICULO 2 firma de los documentos expedidos durante el trabajo en casa.</t>
  </si>
  <si>
    <t>EL salario minimo legal vigente se encuentra regulado a través del articulo 145 del Código Sustantivo del Trabajador, que define tal pago como aquel al que todo trabajador tiene derecho con el ánimo de sufragar sus necesidades y las de su familia.</t>
  </si>
  <si>
    <t>Entre los avances de la nueva normativa antitrámites se destaca el uso de formatos digitales para optimizar tiempos de respuesta. Además, con este proyecto de ley también se busca la creación de carpetas ciudadanas, formularios únicos, entre otras herramientas, que servirán para combatir la situación que a diario se vive en Colombia.</t>
  </si>
  <si>
    <r>
      <t>Establecer el </t>
    </r>
    <r>
      <rPr>
        <b/>
        <sz val="8"/>
        <color rgb="FF202124"/>
        <rFont val="Arial"/>
        <family val="2"/>
      </rPr>
      <t>Plan de Austeridad</t>
    </r>
    <r>
      <rPr>
        <sz val="8"/>
        <color rgb="FF202124"/>
        <rFont val="Arial"/>
        <family val="2"/>
      </rPr>
      <t> del Gasto que regirá para los órganos que hacen parte del Presupuesto General de la Nación durante la vigencia fiscal de </t>
    </r>
    <r>
      <rPr>
        <b/>
        <sz val="8"/>
        <color rgb="FF202124"/>
        <rFont val="Arial"/>
        <family val="2"/>
      </rPr>
      <t>2021</t>
    </r>
    <r>
      <rPr>
        <sz val="8"/>
        <color rgb="FF202124"/>
        <rFont val="Arial"/>
        <family val="2"/>
      </rPr>
      <t>. hacen del Presupuesto General Poder Público del cuando dicha reforma sea a costo cero o Artículo 2.</t>
    </r>
  </si>
  <si>
    <t>La acción de tutela solo es procedente en caso de vulneración de derecho fundamental cuando no exista otra vía judicial mediante la cual este pueda ser protegido o para evitar un perjuicio irremediable. De igual forma no puede ser interpuesta contra actos de carácter general, impersonal y abstracto.</t>
  </si>
  <si>
    <t>La Entidad promovió y dio prelación a encuentros virtuales y no presenciales sobre las actividades que impliquen desplazamiento de los servidores públicos, de manera que estos sean mínimos y plenamente justificados.</t>
  </si>
  <si>
    <t>Para la limitación de un Proceso de Contratación a Mipyme, las entidades con régimen especial como Telecafé están obligadas a cumplir lo establecido en el articulo 34 de la Ley 2069 de 2020 y su norma reglamentaria. Esto significa que todos los aspectos relacionados con la convocatoria limitada a Mipyme se regularán conforme las condiciones previstas en el articulo 2,2,1,2,4,2,2, del Decreto 1082 de 2015.</t>
  </si>
  <si>
    <t>En Colombia, la modalidad del trabajo remoto o trabajo en casa inicialmente fue considerada como una alternativa para evitar el cese de labores en la pandemia. Sin embargo, ante las circunstancias fue habilitada de manera permanente con la Ley 2088 del 12 de mayo de 2021, especifiacando que se trata de una medida ante situaciones excepcionales, ocasionales o especiales que sucedan dentro de la condición laboral.</t>
  </si>
  <si>
    <t>De conformidad con el artículo 5 de la Ley 1608 de 2013, para el saneamiento de las deudas del régimen subsoidiado reconocidas en virtud del artículo 275 de la Ley 1450 de 2011.</t>
  </si>
  <si>
    <t>El amparo de calidad del servicio cubre a la Entidad Estatal por los perjuicios derivados de la deficiente calidad del servicio prestado por el contratista. Estos perjuicios generalmente se presentan con posterioridad a la terminación del contrato. La Entidad Estatal debe determinar el valor y el plazo de la garantia de acuerdo con el objeto, el valor, la naturaleza y las obligaciones contenidas en el contrato, sin que se establezcan unos porcentajes mínimos.</t>
  </si>
  <si>
    <t>Telecafé con esta norma define y controla los aspectos e impacyos ambientales significativos para la Entidad, cumple con los objetivos y metas para demostrar un buen desempeño, establece politicas y brinda un mejoramiento continuo.</t>
  </si>
  <si>
    <t xml:space="preserve">Cuando la administración del riesgo se implementa y se mantiene, le permite a la entidad. Aumentar la probabilidad de alcanzar los objetivos y proporcionar a la administración un aseguramiento razonable con respecto al logro de los mismos.  </t>
  </si>
  <si>
    <t xml:space="preserve">Es importante determinar el alcance del SGSI en términos de la Entidad, su localización, activos y tecnologías, fijando una política de seguridad, identificando, analizando y evaluando los riesgos.Evaluando alternativas de tratamiento de riesgos para aplicar controles adecuados. </t>
  </si>
  <si>
    <t>Se promueven los requisitos sobre el correcto cumplimiento de los estándares de seguridad y salud laboral, pudiendo ser aplicada esta norma indistintamente a cualquier organización sin importar su tamaño, sector de actividad o localización geográfica.</t>
  </si>
  <si>
    <t>Esta norma está dirigida a todas las entidades y se ha elaborado con el propósito de que éstas puedan mejorar su desempeño y su capacidad de proporcionar productos y/o servicios que respondan a las necesidades y expectativas de sus clientes.</t>
  </si>
  <si>
    <t>A la hora de la Entidad implementar esta norma debe de tener en cuenta el compromiso de la alta dirección porque esta noema lo exige como requisito y se debe tener en cuenta tambien porque de esto dependen todos los recursos humanos, técnicos y financieros necesarios para llevar el proyecto hasta su culminación.</t>
  </si>
  <si>
    <t>Se le da aplicación al diseño de instalaciones, equipos, sistemas o procesos que utilizan energía dentro del ámbito y los límites del SGE.</t>
  </si>
  <si>
    <t>Se utiliza como una metodología diseñada para identificar los peligros y valorar los riesgos de seguridad y de salud en el trabajo.</t>
  </si>
  <si>
    <t xml:space="preserve">Mejora la eficiencia de la entidad mediante la simplificación y automatización de los procesos, está es una de las funciones clave de los gestores documentales. En las etapas previas a la implementación de un sistema de gestión documental. </t>
  </si>
  <si>
    <t>Velar por el correcto funcionamiento de los servicios de televisión, para lo cual debe supervigilar y fiscalizar el contenido de las emisiones televisivas a la luz de la ley y la correcta supervisión de los contenidos en TV puede tener su origen en las denuncias ciudadanas y también, el CNTV puede actuar de oficio.</t>
  </si>
  <si>
    <t>Se promueve la competencia en los mercados, promover el pluralismo informativo, evitar el abuso de posición dominante, regular los mercados de las redes y los servicios de comunicaciones y garantizar la protección de los derechos de los usuarios; con el fin que la prestación de los servicios sea económicamente eficiente y refleje altos níveles de calidad.</t>
  </si>
  <si>
    <t>La comisión Nacional de Televisión le corresponde por disposición legal dirigir, ejecutar y desarrollar la política general del servicio de televisión y velar por su cumplimiento, para lo cual podrá realizar los actos que considere necesarios para preservar el espiritu de la ley.</t>
  </si>
  <si>
    <t>La televisión es un servicio público sujeto a la titularidad, reserva, control y regulación del Estado, cuya prestación corresponderá, mediante concesión, a las entidades públicas a que hace referencia la ley 182 de 1995, a los particulares y comunidades organizadas, en los términos del artículo 365 de la Constitución Política.</t>
  </si>
  <si>
    <t>Los interesados en prestar el servicio de televisión en los canales comunitarios y/olocales deberán acceder a la concesión mediante el procedimiento de licitación y el de audiencia pública.</t>
  </si>
  <si>
    <t>Se establece la distribución de competencias entre las entidades del Estado en materia de televisión. Se crea el fondo para el desarrollo de la televisión y los contenidos con el objeto de fortalecer a los operarios públicos del servicio de televisión.</t>
  </si>
  <si>
    <t>No existe posibilidad de conceptualizar la ley circunscribiendo la catalogación como tal a aquellos conjuntos normativos que se refieren con exclusión de la alternativa de incluir entre las disposiciones con rango formal y material de la ley a aquellas que se ocupan de otros asuntos.</t>
  </si>
  <si>
    <t>Que con fiundamento en lo dispuesto en el inciso 2 del articulo 12 de la Ley 335 de 1996, la Junta Directiva de la Comisión Nacional de Televisión expidió el Acuerdo número 38 de 1998, mediante el cual adoptó mecanismos para garantizar el acceso al servicio público de televisión por parte de las personas con limitaciones auditivas.</t>
  </si>
  <si>
    <t>El uso de estas unidades busca garantizar la preservación y conservación de los documentos y disminuir el riesgo de deterioro o pérdida al que pueden estar expuestos, los cuales están dados principalmente por la manipulación, el depósito y la exposición a las condiciones ambientales.</t>
  </si>
  <si>
    <t>Se debe fijar políticar y expedir los reglamentos necesarios para organizar la conservación y el uso adecuado del patrimonio docuemntal de la Nación.</t>
  </si>
  <si>
    <t>Se hace necesario colocar en funcionamiento los equipos de trabajo, verificar el almacenamiento de los materiales de emergencia para suministrar rápidamente aquellos que hagan falta. Hay que adecuar espacios para almacenamiento y para adelantar acciones de descarte documental.</t>
  </si>
  <si>
    <t>Telecafé cumple con las disposiciones que la Ley 80 de 1989, señala en las funciones del Archivo General de la Nación, entre ellas la de fijar políticas y establecer los reglamentos necesarios y en su acuerdo 07 de 29 de junio de 1994, adopta el Reglamento General de Archivos, como norma reguladora del que hacer archivistico.</t>
  </si>
  <si>
    <t>Los operadores públicos del nivel del cubrimiento regional, deben hacer énfasis en una programación con temas y contenido de prigen regional orientda al desarrollo social y cultural de la respectiva comunidad, siendo en consecuencia considerada televisión de interés público, social, educativa y cultural.</t>
  </si>
  <si>
    <t>De acuerdo con el articulo 4 de la Ley 182 de 1995, corresponde a la Comisión Nacional de Televisión dirigir la politica de televisión, desarrollar y ejecutar los planes y programas del Estado en relación con el servicio público de televisión, regular el servicio de televisión y establecer los mecanismos que se requieran para garantizar la eficiencia en la prestación del servicio público de televisión.</t>
  </si>
  <si>
    <t>"Por el cual se desarrolla el articulo 15 de la Ley General de Archivos 594 de 2000"</t>
  </si>
  <si>
    <t>El articulo 13 de la Constitución Política consagra el derecho a la igualdad de todas las personas, señalando que recibirán la misma protección y trato de las autoridades y gozarán de los mismos derechos sin discriminación alguna.</t>
  </si>
  <si>
    <t>Se del da cumplimiento al articulo 15 de la Ley General de Archivos 594 de 2000, donde se establece que los servidores públicos, al desvincularse de las funciones titulares, entregarán los documentos y archivos a su cargo debidamente inventariados.</t>
  </si>
  <si>
    <t>Se debe establecer los criterios  que deben seguirse para la organización de los archivos de gestión, en las entidades del Estado en sus diferentes niveles de la organización administrativa, territorial y por servicios y las entidades privadas que cumplen funciones públicas.</t>
  </si>
  <si>
    <t>Establecer los lineamientos básicos que deben sehuir las entidades del Estado en sus diferentes niveles y las empresas privadas que cumplen funciones públicas, para la organización de sus fondos acumulados y la elaboración y aplicación de las tablas de valoración documental.</t>
  </si>
  <si>
    <t>Se aprueba y se adopta el reglamento de organización y funcionamiento de la Comisión Nacional del Servicio Civil.</t>
  </si>
  <si>
    <t>Telecafé se acoge a las instrucciones de la Comisión Nacional de Televisión como ejercer, en representacion del Estado la titularidad y reserva del servicio público de televisión de cauerdo a lo que determina la ley.</t>
  </si>
  <si>
    <t>Se garantiza la implementación de los sistemas de acceso, en los términos y condiciones descritos en la norma, en la programación transmitida o emitida.</t>
  </si>
  <si>
    <t>Se dispuso la realización del Plan de Desarrollo para los grupos étnicos, con criterio de equidad, reconocimiento de la diferenciación positiva, la igualdad de oportunidades y justicia distributiva acorde a la legislción de las comunidades.</t>
  </si>
  <si>
    <t>La televisión es un servicio público vinculado intrínsecamente a la opinión pública y a la cultura del país, el cual se desarrolla con arreglo a los fines de formar, educar, informar verz y objetivamente y recrear de manera sana, por lo tanto Telecafé no es ajeno a esta disposición y le da cumplimiento.</t>
  </si>
  <si>
    <t>Se le da cumplimiento a las funciones del Archivo General de la Nación, donde se fijan políticas y se expiden los reglamentos necesarios para organizar la conservación y el uso adecuado del patrimonio de la Nación.</t>
  </si>
  <si>
    <t>Se reglamenta la emisión de publicidad de bebidas con contenido alcohólico, cigarrillos y tabaco en los canales de televisión abierta, cerrada, satelital y se dictan otras disposiciones. En el canal se desarrolla de manera controlada este acuerdo.</t>
  </si>
  <si>
    <t>Regular el servicio de televisión, e intervenir, gestionar y controlar el uso del espectro electromagnético utilizado para la prestación de dicho servicio, con el fin de garantizar el pluralismo informativo, la competencia y la eficiencia en la prestación del servicio.</t>
  </si>
  <si>
    <t>Se establece el porcentaje mínimo de Obras Cinematográficas Nacionales que deben transmitir anualmente, por el servicio público de televisión, los concesionarios de espacios y los operadores privados de televisión abierta, los operadores públicos y los canales regionales.</t>
  </si>
  <si>
    <t>Telecafé le da cumplimiento a la emisión de publicidad de bebidas de contenido alcohólico, cigarrillos y tabaco en el canal.</t>
  </si>
  <si>
    <t>Todos los cuidadanos tienen derecho a consultar la información que conservan los archivos públicos, dentro de los términos que consagra la ley. Por lo tanto si se necesita alguna información en el canal, esté debe estar presto para brindar de la mejor manera esta  información.</t>
  </si>
  <si>
    <t>Aquí se da la operación de las cadenas Comerciales de Televisión en el cubrimiento nacional y Telecafé hace parte de este acuerdo como canal regional.</t>
  </si>
  <si>
    <t>Se desarrolla la protección y efectividad de los derechos de suscriptores y usuarios del servicio público de televisión por suscripción, de tal manera, que debe ser efectivo la ´restación del servicio.</t>
  </si>
  <si>
    <t>El servicio de televisión cuya señal, independientemente de la tecnología y el medio de transmisión utilizados y con sujeción a un mismo régimen jurídico de prestación, está destinada a ser recibida solamente por las personas autorizadas para la recepción.</t>
  </si>
  <si>
    <t>Se adopta una forma que contribuya a dar más agilidad y eficiencia a los trámites que presenta este acuerdo, sin perjuicio del ejercicio de control de tutela, sobre los recuros públicos transferidos.</t>
  </si>
  <si>
    <t>La entidad competente debe contar la posibilidad de evaluar los beneficios que producira para el Estado y para el interés público la ampliación del término inicial del contrato, sin estar atada a la camisa de fuerza que implioca la prórroga automática.</t>
  </si>
  <si>
    <t>En la actual normatividad de la Comisión Nacional de Televisión en materia de prevención a la exposición, se debe ajustar a los desarrollos normativos actuales especificando los limites para las zonas ocupacionales y poblacionales por lo tanto Telecafé como canal regional se acoge a este acuerdo.</t>
  </si>
  <si>
    <t>Se dan los instrumentos de evaluación de Desempeño Laboral para los servidores públicos inscritos de manera extraordinaria, el canal Telecafé es inherente a la finalidad social del Estado de acuerdo con la constitución política que comprende el bienestar general y mejoramiento de la calidad de vida de la población.</t>
  </si>
  <si>
    <t>El Plan de Desarrollo de la Televisión, podrá realizar los actos que considere necesarios con el fin de garantizar el pluralismo informativo, la eficiencia en la prestación y el cumplimiento de los fines del servicio de televisión, los canales regionales se acogen y garantizan este servicio de forma veraz y objetivamente recrear de manera sana.</t>
  </si>
  <si>
    <t>Es conveniente realizar la revisión y actualización de las previsiones y condiciones relativas a la instalación de estaciones de televisión, contenidas en los planes de utilización de frecuencias, teniendo en cuenta los últimos desarrollos o actualizaciones en la normatividad y recomendaciones sobre los efectos de las r}adiaciones no ionizantes en la salud humana.</t>
  </si>
  <si>
    <t>Telecafé como canal regional debe cumplir con los porcentajes mínimos de programación de producción nacional que deben cumplir los operadores, concesionarios y contratistas del servicio de televisión abierta.</t>
  </si>
  <si>
    <t>Este acuerdo se adopta con un sistema de evaluación del desempeño laboral que se le aplicará a los servidores de carrera administrativa y en período de prueba que presten sus servicios en la entidad.</t>
  </si>
  <si>
    <t>Los activos de menor cuantía son aquellos, que con base en su valor de adquisición o incorporación, pueden depreciarse en el mismo año,en que se adquieren o incorporan, teniendo en cuenta los montos que anualmente defina la Contaduría General de la Nación.</t>
  </si>
  <si>
    <t>El canal Telecafé, da cumplimiento al articulo 76 de la Constitución Política donde consagra que la intervención estatal en el espectro electromagnético utilizado para los servicios de televisión, estará a cargo de un organismo de derecho público con personería jurídica, autonomía administrativa, patrimonial y técnica, sujeto a un régimen legal propio.</t>
  </si>
  <si>
    <t>La Comisión Nacional de Televisión debe fijar las condiciones y límites en que los concesionarios de espacios de los canales nacionales de operación pública, las organizaciones regionales, los contratistas de televisión regional y los concesionarios de los canales locales con ánimo de lucro pueden presentar repeticiones de la programación y el canal Telecafé se acoge a esta medida.</t>
  </si>
  <si>
    <t>Se adopta para Colombia el estándar de televisión digital terrestre DVB-T y se establecen las condiciones generales para su implementación.</t>
  </si>
  <si>
    <t>La Comisión Nacional de Televisión, expedirá regulaciones tendientes a evitar las prácticas monopolisticas o de exclusividad con los derechos de transmisión de eventos de interés para la comunidad y podrá calificarlos como tales, con el fin de que puedan ser transmitidos por todos los operadores del servicio en igualdad de condicones.</t>
  </si>
  <si>
    <t>La Comisión Nacional de Televisión debe clasificar las distintas modalidades del servicio público de televisión y regular sus condiciones de operación y explotación, particularmente en materia de cubrimientos, encadenamientos, franjas y contenido de la programación, gestión y calidad del servicio, publicidad, comercialización y modificaciones en razón de la transmisión de eventos especiales.</t>
  </si>
  <si>
    <t>Que dentro de los beneficios y ventajas de la Televisión Digital Terrestre TDT, se encuentran las mejoras de la calidad de la señal de video y audio, el incremento del número de canales que pueden emitirse en el mismo ancho de banda, la optimización del espectro radioeléctrico, los menores costos de transmisión, la adición de servicios interactivos y la recepción portátil y móvil.</t>
  </si>
  <si>
    <t>Es libre la expresión y difusión de los contenidos de la programación y de la publicidad en el servicio de televisión, los cuales no serán objeto de censura ni control previo. El canal dará cumplimiento salvo lo dispuesto en la Constitución y la Ley.</t>
  </si>
  <si>
    <t>Se garantiza el acceso de las personas sordas e hipoacúsicas al servicio público de televisión, dando cumplimiento a la Constitución Politica donde consagra en su articulo 20 garantizar a todas las perosnas la libertad de recibir información veraz e imparcial.</t>
  </si>
  <si>
    <t>Telecafé hace parte de las entidades concebidas en el marco normativo colombiano como instrumentos archivísticos a través de cuya implementación se busca garantizar la protección de la información pública y del patrimonio documental.</t>
  </si>
  <si>
    <t>Todos los ciudadanos tienen derecho de acceder a los documentos públicos como lo consagra la Constitución Política en su articulo 74 salvo en los casos que establezca la ley.</t>
  </si>
  <si>
    <t>Telecafé como entidad del Estado podrán incorporar tecnologías de avanzada en la administración y conservación de sus archivos, empleando cualquier medio técnico, electrónico, informático, óptico o telemático, siempre y cuando cumplan con la organización archivística de los documentos y se realicen estudios técnicos para toma una adecuada decisión.</t>
  </si>
  <si>
    <t xml:space="preserve">El Estado está obligado a la creación, organización, preservación y control de los archivos, teniendo en cuenta los principios de procedencia y orden original, el ciclo vital de los documentos y la normatividad archivística. </t>
  </si>
  <si>
    <t>S e debe garantizar la conservación y preservación de cualquier tipo de información, independientemente del medio o tecnología con la cual se haya elaborado, manteniendo atributos tales como unidad, integridad, autenticidad, inalterabilidad, originalidad, fiabilidad, accesibilidad de toda la documentación de una entidad desde el momento de la producción, durante su período de vigencia.</t>
  </si>
  <si>
    <t>Las entidades públicas podrán contemplar el uso de nuevas tecnologías y soportes para la gestión de documentos y que el Archivo General de la Nación dará pautas y normas técnicas generales sobre conservación de archivos, incluyendo lo relativo a los documentos en nuevos soportes, asi la Entidad le ha dado cumplimiento a este requerimiento.</t>
  </si>
  <si>
    <t>Se atiende a este acuerdo donde se reglamenta el procedimiento para la elaboración, aprobación, evaluación y convalidación, implementación, publicación e inscripción en el Registro Único de Series Documentales, RUSD  de las Tablas de Retención Documental, TRD y Tablas de Valoración Documental - TVD</t>
  </si>
  <si>
    <t>Se aceptó la renuncia de la gerente que se encontraba en el año 2021 en el canal Telecafé, y se deja encargada de las funciones a la Dra. Victoria Eugenia Restrepo Bedoya, logrando así darle cumplimiento a este procedimiento.</t>
  </si>
  <si>
    <t>Se escogió a la nueva gerente Maria Teresa Ramirez León, quien se posesionó del cargo y de todas las funciones que este encierra.</t>
  </si>
  <si>
    <t>Se realizó el nombramiento de la Gerente y se delegó al Dr. Jorge Hernán Zapata Botero, como delegado de la oficina privada de la gobernación del Quindío para la suscripción del acta de posesión, se le dio cumplimiento a este acuerdo a cabalidad.</t>
  </si>
  <si>
    <t>Se aceptó la renuncia de la Gerente Maria Teresa Ramirez León y se deja encargado al Dr. Martín Fernando Montoya García de la gerencia y de las funciones que el cargo encierra.</t>
  </si>
  <si>
    <t>Que de conformidad con los artículos 28 y 29 de la Ley 489 de 1998, corresponde al Presidente de la República dirigir el Sistema Nacional de Control Interno, el cual tiene por objeto fortalecer el cumplimiento cabal y oportuno de las funciones del Estado, mediante la aplicación de instrumentos idóneos de gerencia.</t>
  </si>
  <si>
    <t>Con esta resolución se busca el procedimiento de ayuda para definir el porcentaje de mitigación en el caso de la superación en los límites máximos de exposición, la metodología de medición para evaluar la conformidad de las estaciones radioeléctricas.</t>
  </si>
  <si>
    <t>El objeto de esta resolución es que el canal Telecafé regule su sistema de empleo público y establezca los principios básicos que deben regular el ejercicio de la gerencia pública.</t>
  </si>
  <si>
    <t>Se da con el cumplimiento de los límites de emisiones radioeléctricas, los prestadores de servicios y/o actividades de telecomunicaciones deberán contratar sus mediciones con tercerosy que dichas mediciones deberán cumplir con las condiciones establecidas.</t>
  </si>
  <si>
    <t xml:space="preserve">Se adopta el Manual de Procedimientos del Régimen de Contabilidad Pública, integrado por el Catálogo general de cuentas, los procedimientos contables y los instructivos contables, y sus respectivas resoluciones modificatorias y complementarias. </t>
  </si>
  <si>
    <t>Se debe regular la transparencia de las operaciones económicas y a dar seguridad a la información que el canal produce.</t>
  </si>
  <si>
    <t>Se debe identificar, clasificar, registrar, evaluar y revelar los hechos financieros, económicos y sociales derivados de la administración de los recursos públicos.</t>
  </si>
  <si>
    <t>En desarrollo de us misión elabora el Balance General Consolidado de la Nación, del Nivel Territorial y del Sector Público.</t>
  </si>
  <si>
    <t>Se da la inscripción y actualización del Registro Único Tributario - RUT a través de las Cámaras de Comercio.</t>
  </si>
  <si>
    <t xml:space="preserve"> Se da cumplimiento a las condiciones básicas para la prestación del servicio de televisión abierta radiodifundida digital terrestre (TDT) </t>
  </si>
  <si>
    <t>Se da el cumlpimiento en lo que respecta a la ejecución de los recursos de los operadores públicos del servicio de televisión abierta radiodifundida.</t>
  </si>
  <si>
    <t>La televisión es un servicio público de competencia de la nación, en el que se encuentran comprendidos derechos y libertades de las personas involucradas en el servicio de televisión, por lo tanto asi se hace participe en canal Telecafé.</t>
  </si>
  <si>
    <t>Se debe garantizar la libre concurrencia en el proceso a través de la publicación de una convocatoria para la provisión del empleo temporal en la página web de la entidad con suficiente anticipación.</t>
  </si>
  <si>
    <t>En la normatividad del Marco Legal de Telecafé, se incorporan los procedimientos transversales del Régimen de Contabilidad Pública.</t>
  </si>
  <si>
    <t>El Estado mantendrá la regulación, control y vigilancia de los servicios públicos, con el fin de garantizar el mejoramiento continuo en la prestación de dichos servicios y la satisfacción del interés social a fin de materializar los principios y valores consagrados en la constitución y el canal no es ajeno a esta norma.</t>
  </si>
  <si>
    <t>Telecafé se hace participe  en esta resolución por la cual se reglamenta la implementación de sistemas de acceso para personas con discapacidad auditiva en los contenidos transmitidos mediante el servicio público de televisión.</t>
  </si>
  <si>
    <t>Telecafé asegura la prestación eficiente a todos los habitantes del territorio nacional y ejercer las actividades de regulación, control y vigilancia ya que los servicios públicos son inherentes a la finalidad social del Estado.</t>
  </si>
  <si>
    <t>Se da el desempeño laboral de profesionales, con titulo legalmente expedido, en todo lo relacionado con el manejo de los archivos.</t>
  </si>
  <si>
    <t>Telecafé hace parte con la prevención de los accidentes de trabajo y enfermedades laborales y el mejoramiento de las condiciones de trabajo.</t>
  </si>
  <si>
    <t>Se aplica a todos los establecimientos de trabajo, sin perjuicio de las reglamentaciones especiales que se dicten para cada entidad con el fin de preservar y mantener la salud fisica y mental.</t>
  </si>
  <si>
    <t>Se cumple con la Protección y Conservación de la Audición de la Salud y el bienestar de las personas, por causa de la producción y emisión de ruidos.</t>
  </si>
  <si>
    <t>En la entidad se reglamenta la organización y funcionamiento de los Comités de Medicina, Higiene y Seguridad en los lugares de trabajo.</t>
  </si>
  <si>
    <t>Se reglamenta la organización, funcionamiento y forma de los Programas de Salud Ocupacional que deben desarrollar los patronos o empleadores de la Entidad.</t>
  </si>
  <si>
    <t>Dando cumplimiento a los valores limites permisibles para la exposición ocupacional al ruido, existen normas legales dictadas por los Ministerios de Trabajo y Seguridad Social y de Salud, que establecen limites permisibles para la exposición al ruido.</t>
  </si>
  <si>
    <t>Se establecen medidas tendientes a que el trabajo se realice dentro de condiciones apropiadas, para la conservación de la salud y el bienestar de los trabajadores.</t>
  </si>
  <si>
    <t>Los empleadores de los sectores públicos y privados son responsables de la ejecución del programa permanente de salud ocupacional en los lugares de trabajo.</t>
  </si>
  <si>
    <t>Los empleadores del sector público y privado además del examen médico preocupacional o de admisión podrán ordenar la práctica de la prueba de embarazo.</t>
  </si>
  <si>
    <t>Telecafé adopta los formatos del informe de accidente de trabajo y de enfermedad profesional de que trata el articulo 62 del Decreto Ley 1295 de 1194.</t>
  </si>
  <si>
    <t>Telecafé le da cumplimiento a esta resolución en cuanto al manejo de los riesgos laborales, accidentes de trabajo y enfermedades profesionales y la entidad encargada deberá llevar las estadísticas de las mismas.</t>
  </si>
  <si>
    <t>Telecafé requiere contar con información periódica y veraz, sobre las contingencias de origen profesional ocurridas a los trabajadores.</t>
  </si>
  <si>
    <t>Telecafé debe organizar y garantizar el funcionamiento de un programa de salud ocupacional.</t>
  </si>
  <si>
    <t>Se le da cumplimiento a esta resolución ya que se encuentra obligado a efectuar los aportes parafiscales correspondientes a los subsistemas de la Protección Social a través de la Planilla Integrada de Liquidación de Aportes.</t>
  </si>
  <si>
    <t>Telecafé se debe hacer responsable de la identificación , evaluación, prevención, intervención y monitoreo permanente de la exposición a factores de riesgo psicosocial en el trabajo y para la determinación del origen de las patologías causadas por el estrés ocupacional.por medio de la encargada de salud ocupacional.</t>
  </si>
  <si>
    <t>Telecafé asume el costo de las evaluaciones médicas ocupacionales y de las pruebas o valoraciones complementarias que se requieran.</t>
  </si>
  <si>
    <t>Se dede promocionar la salud ocupacional y la prevención de los riesgos laborales, para evitar accidentes de trabajo y enfermedades laborales.</t>
  </si>
  <si>
    <t>La entidad cuenta con un Comité de Convivencia Laboral y establece un procedimiento interno confidencial, conciliatorio y efectivo para prevenir las conductas de acoso laboral.</t>
  </si>
  <si>
    <t>Para darle cumplimiento al comité de Convivencia Laboral no se podrá conformar con servidores públicos o trabajadores a los que se les haya formulado una queja de acoso laboral.</t>
  </si>
  <si>
    <t>Se da cunmplimiento al Decreto 1072 de 2015, donde el empleador debe reportar los accidentes graves y mortales laborales.</t>
  </si>
  <si>
    <t>Se desarrollan los componentes del Sistema de Garantía de Calidad del Sistema de Riesgos Laborales.</t>
  </si>
  <si>
    <t>El Ministerio de trabajo establece los Estándares Mínimos del Sistema de Gestión de Seguridad y Salud en el Trabajo y la Entidad rige su cumplimiento.</t>
  </si>
  <si>
    <t>Telecafé dentro de sus competencias funcionales muestra comunicación, gestión administrativa, liderazgo, visión estratégica y cuidado.</t>
  </si>
  <si>
    <t>Se contribuye como canal a la conservación y preservación del patrimonio Colombiano de imágenes en movimiento.</t>
  </si>
  <si>
    <t>Reportando al INS los posibles casos para que se realicen las pruebas confirmatorias.</t>
  </si>
  <si>
    <t>El canal debe obrar conforme al principio de de solidaridad social, respondiendo con acciones humanitarias, ante situaciones que coloquen en peligro la vida o la salud de sus empleados.</t>
  </si>
  <si>
    <t>Telecafé adoptó las medidas sanitarias para ayudar a controlar el contagio y mitigar la propagación del COVID -19, brindando a sus empleadores charlas de autocuidado, higiene y aislamiento.</t>
  </si>
  <si>
    <t>Telecafé implementó elementos de protección y limpieza necesarios en cada lugar de trabajo.</t>
  </si>
  <si>
    <t>Telecafé realizó divulgación de las medidas preventivas, todo lo cual debe redundar en la mitigación del contagio.</t>
  </si>
  <si>
    <t>Por medio de la cual se adopta el protocolo de bioseguridad para el manejo y control del riesgo del Coronavirus COVID-19 en las diferentes actividades de industrias culturales, radio, televisión y medios de comunicación detalladas en la Clasificación Internacional Industrial Uniforme - CIIU 59, 62 y 90.</t>
  </si>
  <si>
    <t>Se da cumplimietno a todas las medidas de bioseguridad en cada espacio laboral de la Entidad, en las tres sedes.</t>
  </si>
  <si>
    <t>Los documentos originales que posean valores de carácter histórico, no pueden ser destruidos y la Entidad los debe mantener almacenados mediante cualquier medio técnico, electrónico, óptico, informático.</t>
  </si>
  <si>
    <t>Telecafé en el proceso de control interno proporciona una seguridad razonable con miras a la consecución de objetivos buscando una efectividad y eficiencia en las operaciones.</t>
  </si>
  <si>
    <t>Se desarrolla un plan de contingencia que involucra el acompañamiento  y seguimiento al manejo de los archivos, con el fin de proteger los fondos documentales del canal.</t>
  </si>
  <si>
    <t>Las historias laborales de Telecafé deben estar foliadas y con el oportuno diligenciamiento de una hoja de control que relacione los tipos documentales que la constituyen.</t>
  </si>
  <si>
    <t>Telecafé da cumplimiento a la Norma Técnica de Calidad en la Gestión Pública.</t>
  </si>
  <si>
    <t>Se deben aplicar los lineamientos generales establecidos por el DAFP para dar cumplimiento a la Circular.</t>
  </si>
  <si>
    <t>La oficina de Control Interno de Telecafé, deberá evaluar la gestión de cada dependencia para dar cumplimiento a esta circular</t>
  </si>
  <si>
    <t>Se debe dar cumplimiento enviando la información en lo referente a la utilización de programas del ordenador (software) respecto al derecho de autor y los derechos conexos.</t>
  </si>
  <si>
    <t>Los servidores públicos en calidad de titulares y representantes legales, al separarse de sus cargos o al finalizar la administración deben presentar un informe a quienes los sustituyan legalmente en sus funciones de los asuntos de su competencia.</t>
  </si>
  <si>
    <t>Se debe garantizar que todos los documentos se custodien y salvaguarden en cualquier formato y medio, de conformidad con las normas archivísticas vigentes, teniendo en cuenta que son de interés público.</t>
  </si>
  <si>
    <t>En caso de inundación de la entidad por ola invernal, siempre que sea posible deberán retirarse los documentos secos que permanezcan en la entidad por encima del nivel de inundación, trasladándolos a una zona seca y no se deben almacenar en bolsas plásticas para evitar que la humedad cause deterioros.</t>
  </si>
  <si>
    <t>No se deben enviar los originales de documentos de archivo a otro tipo de unidades de información.</t>
  </si>
  <si>
    <t>Telecafé participa en las gestiones necesarias para estandarizar, acreditar y certificar las competencias laborales.</t>
  </si>
  <si>
    <t>Cumplimiento por parte de Telecafé para llevar a cabo procesos de digitalización y comunicaciones oficiales electrónicas en el marco de la iniciativa cero papel.</t>
  </si>
  <si>
    <t>La capacitación que Telecafé le brinde a sus empleados debe orientarse al desarrollo de sus capacidades, destrezas, habilidades, valores y competencias funcionales, con el fin de propiciar su eficacia personal.</t>
  </si>
  <si>
    <t>La Entidad tiene la tiene la facultad legal para proveer transitoriamente sus empleos de carrera que se encuentren en vacancia definitiva o temporal.</t>
  </si>
  <si>
    <t>El uso de tecnologías de la información y las comunicaciones implica el acceso, uso, disponibilidad, conservación y preservación y la disposición final de la información, garantizando su autenticidad, veracidad, integridad, confiabilidad, en las diferentes etapas del ciclo vital de los documentos.</t>
  </si>
  <si>
    <t>Telecafé debe dar uso a las Tablas de Retención Documental, ya que este instrumento es necesario para facilitar tanto la gestión documental como la organización de los archivos del canal.</t>
  </si>
  <si>
    <t>Los operadores no podrán reducir la calidad de las señales que los proveedores del contenido les entreguen para su transmisión o retransmisión.</t>
  </si>
  <si>
    <t>El Archivo General de la Nación se permite poner a disposición del público la directiva conjunta realizada con el Departamento Administrativo de la Función Pública.</t>
  </si>
  <si>
    <t>Se contemplan algunas acciones en materia de archivos y memoria histórica que buscan la identificación, acopio, protección y custodia de aquella información que docuemente o dé cuenta en las graves violaciones a los Derechos humanos y las infracciones al Derecho internacional humanitario.</t>
  </si>
  <si>
    <t>Tomar medidas preventivas y correctivas para la protección de los documentos de archivo producidos por el canal.</t>
  </si>
  <si>
    <t>Telecafé debe socializar los lineamientos, orientaciones y recomendaciones del Ministerio de Salud y Protección Social, Orientaciones de medidas preventivas y de mitigación para contener infecciones por COVID -19.</t>
  </si>
  <si>
    <t>El Ministerio de Trabajo recuerda la obligación que tiene Telecafé de suministrar a sus trabajadores los equipos de protección adecuados, con las condiciones de seguridad y eficiencia requeridos según la naturaleza del riesgo.</t>
  </si>
  <si>
    <t>Se establecen nuevas alternativas que pueden ser acordadas entre empleadores y trabajadores como medidas para evitar despidos, licencias no remuneradas, suspensiones de contratos, entre otras estrategias regresivas para los trabajadores.</t>
  </si>
  <si>
    <t>Cumplimiento a los protocolos generales de bioseguridad para mitigar, controlar y realizarel adecuado manejo de la pandemia en su momento.</t>
  </si>
  <si>
    <t>Cumplimiento de las acciones en el marco de la pandemia en los planes de emergencia, discriminación de los recursos, los contratos suscritos en el marco del Plan de Intervenciones Colectivas PIC.</t>
  </si>
  <si>
    <t>Se dio la capacitación a los trabajadores sobre las técnicas adecuadas para el lavado de manos y promover el lavado frecuente de las mismas y se suministró jabón u otras sustancias desinfectantes para el adecuado lavado de manos.</t>
  </si>
  <si>
    <t>Sirve como herramienta para la adecuada gestión del riesgo fiscal asociado a la actividad judicial y extrajudicial de la Nación, asi como monitorear y gestionar los procesos que se deriven de esta actividad.</t>
  </si>
  <si>
    <t>No se pueden celebrar contratos interadministrativos para ejecutar recursos públicos, independientemente de la naturaleza o el orden nacional o territorrial de la otra entidad contratante.</t>
  </si>
  <si>
    <t>La relación entre el contratista estatal y el subcontratista se considera una relación contractual de carácter particular, por lo que no está cobijada por lo estipulado en el articulo 192 de la Ley 1819 del 2016 (reforma tributaria estructural) y desde la entrada en vigencia de esta última, deberá facturar con la nueva tarifa del impuesto sobre las ventas, es decir, 19%.</t>
  </si>
  <si>
    <t>Se establece las reglas y principios generales que regulan la función archivistica del Estado.</t>
  </si>
  <si>
    <t>Establecer la obligación para que los servidores públicos en el orden nacional, departamental, distrital, municipal, metropolitano en calidad de titulares y representantes legales, así como los particulares que administren fondos o bienes del Estado presenten al separarse de sus cargos o al finalizar la administración, según el caso, un informe a quienes sustituyan legalmente sus funciones.</t>
  </si>
  <si>
    <t>La entidad previo a la contratación de bienes y/o servicios, deberán verificar si el proveedor del Estado está obligado a facturar electrónicamente.</t>
  </si>
  <si>
    <t>Al reducir el uso del papel en la gestión que realizan las entidades, tanto para sus procesos internos como para los servicios que prestan a los ciudadanos.</t>
  </si>
  <si>
    <t>En Telecafé los contratos se rigen por el derecho privado, pero a la vez le aplican los principios genrales de la contratación estatal.</t>
  </si>
  <si>
    <t>Una política pública de austeridad, eficiencia, economía y efectividad que debe prevalecer en la rama ejecutiva del oprden nacional y con el fin de obrar de manera responsable y hacer prevalecer el principio de economía, en el marco de las normas sobre austeridad del gasto público.</t>
  </si>
  <si>
    <t>Reducción ordenada del uso del papel mediante la sustitución de los documentos en físico por soportes y medios electrónicos.</t>
  </si>
  <si>
    <t>Los datos de salud tienen un alto valor, por lo que hay que prevenir que aprovechando la incertidumbre que provoca una situción de emergencia, se produzcan abusos por parte de terceros que conduzcan a situaciones de pérdida de libertades, discriminación u otros daños en la situación personal de los ciudadanos.</t>
  </si>
  <si>
    <t>Las medidas que se han adoptado hasta el momento se pueden clasificar en tres fuentes primordiales, a saber, medidas sanitarias y de emergencia sanitaria, medidas de emergencia social, económica y ecológica y medidas de orden público y otras de carácter ordinario.</t>
  </si>
  <si>
    <t>Aislamiento inteligente y productivo - Trabajo en Casa servidores públicos y contratistas de prestación de servicios y apoyo a la gestión.</t>
  </si>
  <si>
    <t>El canal protege la vida, la salud, ayuda a contribuir a la actividad productiva del país y afrontar y superas de manera responsable, oportuna y efectiva la propagación del COVID-19.</t>
  </si>
  <si>
    <t>Con una actividad conexa en el servicio, tendiente a garantizar la emisión de la publicidad a través del canal Telecafé.</t>
  </si>
  <si>
    <t>Realizar programas de carácter educativo, recreativo y cultural con el fin de satisfacer los hábitos y gustos de la teleaudiencia.</t>
  </si>
  <si>
    <t>El canal tendrá a su cargo la prestación directa del servicio público de televisión en las diferentes regiones, siendo programador, administrador y operador del mismo.</t>
  </si>
  <si>
    <t>El canal durante la franja familiar no tiene contenidos de violencia y sexo en su parilla, sólo despues de las diez de la noche pero bajo los reglamentos de este acuerdo.</t>
  </si>
  <si>
    <t>Toda persona tiene derecho a que se le expidan copias de los documentos que reposan en los archivos de esta entidad, siempre y cuando la reproducción no afecte el documento original.</t>
  </si>
  <si>
    <t>Las repeticiones constituyen una estrategia de programación y por lo tanto el canal puede presentar repeticiones de la programación.</t>
  </si>
  <si>
    <t>Se garantiza el acceso de las personas con limitaciones auditivas al servicio público de televisión.</t>
  </si>
  <si>
    <t>Se cumple con la emisión de publicidad de bebidas con contenido alcohólico, cigarrillos y tabaco en el canal.</t>
  </si>
  <si>
    <t>Se le debe informar a a la teleaudiencia la parrilla de programación y se protegen los derechos de los televidentes en el canal.</t>
  </si>
  <si>
    <t>Solo podrán licitar, ser adjudicatarias y celebrar contratos de concesión para operar el servicio público de televisión.</t>
  </si>
  <si>
    <t>Todas las personas tienen derecho a conocer si su nombre se encuentra registrado en los archivos del Estado colombiano y en caso de ser necesario, actualizar, rectificar e impugnar la legitimidad de las informaciones que le conciernen.</t>
  </si>
  <si>
    <t>Las comunicaciones internas de carácter oficial, las entidades deberán establecer controles y procedimientos que permitan realizar un adecuado seguimiento a las mismas,</t>
  </si>
  <si>
    <t>Se implementa un sistema intergrado de conservación en cada una de las fases del ciclo vital de los documentos.</t>
  </si>
  <si>
    <t>De acuerdo con el numeral 13 del articulo 35 de la ley 489 de 1998, está prohibido a los servidores públicos ocasionar daño o dar lugar a pérdida de bienes, elementos, expedientes o documnetos que hayan llegado al canal por razón de sus funciones.</t>
  </si>
  <si>
    <t>El canal como entidad que cumple funciones públicas deberá, elaborar, evaluar, aprobar, implementar y actualizar sus tablas de retención documental y sus tablas de valoración documental.</t>
  </si>
  <si>
    <t>Se establecen los criterios básicos para la clasificación, ordenación y descripción de los archivos del canal.</t>
  </si>
  <si>
    <t>Dar cumplimiento al instrumento que señala los lineamientos administrativos y técnicos que regulan la función archivistica en una entidad.</t>
  </si>
  <si>
    <t>El modelo se adoptó con el objeto de brindar mayor efectividad a la administración pública en el ejercicio de su control interno.</t>
  </si>
  <si>
    <t>El modelo MECI proporciona la estructura básica para evaluar la estrategia, la gestión y los propios mecanismos de evaluación del proceso administrativo.</t>
  </si>
  <si>
    <t>El Representante Legal de cada entidad definirá sus integrantes. En cuanto a la secretaría técnica establece que la debe ejercer el jefe de la oficina de Control Interno o por quien haga sus veces.</t>
  </si>
  <si>
    <t>Los supervisores e interventores tienen la función general de ejercer el control y vigilancia sobre la ejecución contractual del contrato vigilado para verificar el cumplimiento de las condiciones pactadas en los mismos.</t>
  </si>
  <si>
    <t>Con el propósito de garantizar el cumplimiento de las funciones constitucionales y legales asignadas a TELECAFE LTDA, la gerencia prevé que la entidad cumpla con lo estipulado en los componentes propuestos por el plan anticorrupción y atención al ciudadano.</t>
  </si>
  <si>
    <t>En el articulo 209 de la Constitución Politica, la función administrativa está al servicio de los intereses generales y se desarrolla con fundamento en los principios de igualdad, moralidad, eficacia, economia, celeridad, imparcialidad y publicidad. Por lo tanto el canal debe acogerse a este articulo y hacerlo cumplir.</t>
  </si>
  <si>
    <t>Dentro del proceso de vinculacion del canal, se deben dar cumplimiento a las fases de reclutamiento, selección, nombramiento o contratación, inducción y la socialización.</t>
  </si>
  <si>
    <t>El articulo 59 del Decreto Ley 1295 de 1994, establece que la entidad está obligada a adoptar y poner en práctica medidas especiales de prevención de riesgos laborales.</t>
  </si>
  <si>
    <t>Dentro de un comité de gerencia se llevo a cabo la autorización para las prorrogas decretadas y consignadas aquí.</t>
  </si>
  <si>
    <t>Se busca llegar acuerdos conciliadores gracias al comité conciliador de la entidad.</t>
  </si>
  <si>
    <t>Al señalar las funciones internas en materia contractual, las tareas que deban acometerse por virtud de la delegación o desconcentración de funciones, deben derivar de la vigilancia y control de la ejecución contractual.</t>
  </si>
  <si>
    <t>Se le otorga al empleado cuando realizan comisiones oficiales de servicio fuera de su sede o área de trabajo, para atender gastos de alojamiento, alimentación, gastos de pasajes y transporte.</t>
  </si>
  <si>
    <t>La politica de eficiencia administrativa y cero papel en la entidad apunta a que los organismos identifiquen , racionalicen, simplifiquen y automaticen los trámites, los procesos, los procedimientos y los servicios internos, con el propósito de eliminar duplicidad de funciones.</t>
  </si>
  <si>
    <t>Se brinda una estrucutura organizativa, los procesos, los procedimientos y las herramientas para implementar las actividades necesarias para alcanzar los objetivos y los requerimientos de calidad.</t>
  </si>
  <si>
    <t>Este comité constituye un medio importante para promocionar la Salud Ocupacional en todos los niveles de la empresa, buscando acuerdos con las directivas y responsables del programa de Salud Ocupacional en función del logro de metas y objetivos concretos.</t>
  </si>
  <si>
    <t xml:space="preserve">Este instrumento permite formular y documentar a corto, mediano y largo plazo, el desarrollo sistemático de los procesos de la gestión documental de la entidad encaminados a la planificación. </t>
  </si>
  <si>
    <t>Aplica para todos los procesos de la gestión documental, los instrumentos archivísticos y demás documentos que sobre el tema se elaboren y divulguen.</t>
  </si>
  <si>
    <t>Se adoptan estas tablas porque constituyen un instrumento archivistico qe permite la clasificacion documental de la entidad acorde a la estructura orgánico funcional, e indica los criterios de retención y disposición final resultante de la valoración documental por cada una de las agrupaciones.</t>
  </si>
  <si>
    <t>Se incluyen los aspectos necesarios para garantizar su vigencia, un adecuado proceso de edición, publicación y actualización, asi como sus mecanismos de reforma, derogación, renovación y ajustes.</t>
  </si>
  <si>
    <t>Se delimitan las rensponsabilidades y funciones de la entidad, el objetivo principal del manual de mfunciones es describir con claridad todas las actividades de la entidad y distribuir las responsabilidades por aréas.</t>
  </si>
  <si>
    <t>El canal lo adopta para contribuir a la preotección de los trabajadores, cuyo objetivo es de propender por mejorar las condiciones laborales, y salvaguardarlos contra los posibles riesgos psicosociales que pueda afectar su salud en las atividades laborales.</t>
  </si>
  <si>
    <t>A través de este plan estratégico se expresaron los objetivos empresariales que se desearon alcanzar, a mediano y largo plazo y se detalla el modo en el que se va a conseguir.</t>
  </si>
  <si>
    <t>Para garantizar la adecuada conservación, organización, uso y manejo de los documentos y archivos que se deriven del ejercicio de sus funciones.</t>
  </si>
  <si>
    <t>Con este sistema que fue diseñado para gestionar múltiples aspectos de las operaciones de una organización en consonancia con múltiples normas, como las relativas a la gestión de calidad, el mediambiente y la salud y la seguridad laboral.</t>
  </si>
  <si>
    <t>La parilla de Telecafé se nutre con programas realizados a través de selecciones públicas de producción por encargo, administración delegada y ofertas de coprodución en un proceso de construcción y ajuste permanente de la programación.</t>
  </si>
  <si>
    <t>La entidad puede modificar el manual de funciones y competencias laborales por ser un instrumento gerencial que se debe actualizar según las necesidades de la entidad.</t>
  </si>
  <si>
    <t>Con la actualización del Manual de funciones por aréas, se permite establecer las funciones y compretencias laborales de los empleos que conforman la planta del personal de la entidad, asi como los requerimientos de conocimiento, experiencia y demás competencias exigidas para el desempeño de estos.</t>
  </si>
  <si>
    <t>De acuerdo con la resolución 069 de 2001, se detallan los valores asignados en la ley de presupuesto en los niveles establecidos en el plan de cuentas.</t>
  </si>
  <si>
    <t>Se constituyó la caja menor con el fin de tener una pequeña cantidad de fondos en dinero efectivo que se usa para los gastos en aquellas situaciones en los desembolsos por chequeo.</t>
  </si>
  <si>
    <t>Fija las estrategias de carácter institucional para la lucha contra la corrupción en términos de prevención y mitigación de riesgos de corrupción, acceso ágil y sencillo a los trámites y servicios de la Entidad.</t>
  </si>
  <si>
    <t>Otorgar uniformidad a los procesos y sus indicaciones de ejecución, mantenerse actual y vigente frente al desarrollo de nuevos procesos, detectar, corregir posibles omisiones o deficiencias.</t>
  </si>
  <si>
    <t>Con esta herramienta se da un análisis estratégico útil para evaluar y seleccionar estrategias competitivas.</t>
  </si>
  <si>
    <t>Brinda permanentemente el seguimiento y apoyo de quienes son las dependencias garantizando asi la plena identificación y control de la documentación relevante para la administración.</t>
  </si>
  <si>
    <t>Brinda estrategias para la correcta implementación, operación, desarrollo, evaluación y seguimiento del Modelo Integrado de Planeación y Gestión.</t>
  </si>
  <si>
    <t>Con la desagregación del presupuesto fiscal para la vigencia 2019, se realizó un desglose de las observaciones dentro de una rama común de una jerarquía, a un nivel mas especifico al que se llevan las observaciones detalladas.</t>
  </si>
  <si>
    <t>La caja menor se constituye con el fin de atender erogaciones de menor cuantía que tengan el carácter de situaciones imprevistas, urgentes, imprescindibles o inaplazables necesarios para la buena marcha de la entidad.</t>
  </si>
  <si>
    <t>La caja menor brinda la posibilidad de reaciión ante un imprevisto porque se consolida una forma clara en la que se accione frente a conceptos de urgencia.</t>
  </si>
  <si>
    <t>La caja menor equipa a la entidad frente a la contabilidad y la trazabilidad financiera obteniendo como resultado mayor eficiencia.</t>
  </si>
  <si>
    <t xml:space="preserve">Esta herramienta permite organizar la información sobre los riesgos del canal y analizar su magnitud. </t>
  </si>
  <si>
    <t>Se fijarón las estrategias de carácter institucional para la lucha contra la corrupción en términos de prevención y mitigación de riesgos de corrupción, acceso ágil y sencillo a los trámites y servicios del canal.</t>
  </si>
  <si>
    <t>El manual de contratación tiene como objetivo fortalecer el sistema de compras y de contratación pública de Telecafé y de esta manera obtiene mejores bienes y servicios en términos de calidad y precio, desarrollando procesos de selección con mayor agilidad, en aras de lograr una gestión fiscal y administrativa eficiente.</t>
  </si>
  <si>
    <t>Bajo la resolucion 027 del 31 de enero se creo el Banco de Aliados, para procesos de contratación en el marco de la línea complementaria de negocios de Telecafé Ltda, especificamente para la unidad de negocio en Operación Logística.</t>
  </si>
  <si>
    <t>Se adopto el protocolo general de bioseguridad para el desarrollo de las actividades económicas, sociales, culturales de la entidad.</t>
  </si>
  <si>
    <t>El canal Telecafé realizó todo lo necesario para evitar la transmisión del virus y que la propagación de la enfermedad no se reactivara.</t>
  </si>
  <si>
    <t>Con este procedimiento que se realiza a nivel interno de Telecafé, se da cumplimiento a la investigación y el esclarecimiento de los hechos relacionados con presuntas irregularidades y/o faltas cometidas por los trabajadores en el desarrollo del contrato de trabajo.</t>
  </si>
  <si>
    <t>Por el cual se reglamenta los articulos 64, 65, 66 y 67 de la Ley 2069 de 2020, se modifica el articulo 2.2.6.1.3.12, se subroga la sección 8 y se deroga la Sección 9 del Capitulo 1 del Titulo 6 del Libro 2 de la parte 2 del Decreto 1072 de 2015 Único Reglamentario del Sector Trabajo.</t>
  </si>
  <si>
    <t>Telecafé está certificado bajo las normas ISO 9001:2015, ISO 50001:2018</t>
  </si>
  <si>
    <t>En este momento Telecafé cuenta con un certificado de responsabilidad social por Fenalco.</t>
  </si>
  <si>
    <t>Por la cual se reponen vacunas contra la COVID - 19 del laboratorio Pfizer Inc y BioNTech a algunas entidades territoriales.</t>
  </si>
  <si>
    <t>Se dice que el régimen de cesantías consignado en las normas citadas es de carácter rectroactivo debido a que se tenia en cuanta el último sueldo devengado por el servidor público para liquidar la prestación por todo el tiempo de servicios.</t>
  </si>
  <si>
    <t>Señala los principios, estructura, función jurisdiccional, integración de corporaciones y despachos judiciales, funciones y competencia de la Fiscalia General, estructura y composición de las jurisdicciones y altas cortes.</t>
  </si>
  <si>
    <t>El Congreso de la República el encargado de expedir las normas que deben regir las labores de inspección, vigilancia y control sobre las actividades señaladas en el numeral 24, del Artículo 189, y lo hace por medio de leyes ordinarias de acuerdo con el numeral 8° del Artículo 150 de la C.P.</t>
  </si>
  <si>
    <t>Los intervinientes en el proceso penal serán tratados con el respeto debido a la dignidad humana.</t>
  </si>
  <si>
    <t>Los empleados no comtemplados en esta prohibición solo podrán participar en dichas actividades y controversias en las condiciones que señale la Ley Estatutaria.</t>
  </si>
  <si>
    <t>Telecafé contribuye a garantizar los derechos a la salud de los habitantes del territorio nacional, especialmente la de los menores de 18 años de edad y la población no fumadora, regulando su consumo.</t>
  </si>
  <si>
    <t>Se da cumplimiento al ejercicio de la acción de las faltas contra el patrimonio cultural de la Nación, sobre los bienes de interés cultural.</t>
  </si>
  <si>
    <t>El empleador no podrá aún con el consentimiento del trabajor, contratarlo para la ejecución de dos turnos en el mismo día, salvo en labores de supervisión, dirección, confianza o manejo.</t>
  </si>
  <si>
    <t>El ordenamiento territorrial es entendido como el proceso de planificación y gestión de las entidades territoriales para faciliatar el desarrollo  institucional.</t>
  </si>
  <si>
    <t>Se debe verificar el cumplimiento razonable de la normatividad y las políticas, en el marco del plan de austeridad y eficiencia en el gasto público determinado por el Gobierno Nacional.</t>
  </si>
  <si>
    <t>Se debe dar cumplimiento de garantizar la protección de los derechos y libertades constitucionales y legales de las personas en el territorio nacional.</t>
  </si>
  <si>
    <t>El presupuesto bienal de ingresos del Sistema General de Regalias contendrpa la estimación de los ingresos que se esperan recaudar durante una bienalidad como contraprestación económica a la explotación de los recursos naturales no renovables.</t>
  </si>
  <si>
    <t>Estos requisitos de obligatorio cumplimiento por parte del canal Telecafé, es uno de los más destacados ya que es obligación de implementación de un Sistema de Gestión de la Seguridad y Salud en el Trabajo.</t>
  </si>
  <si>
    <t>El uso racional de medicamentos es el uso juicioso, apropiado y seguro de medicamentos, que incluye la prescripción adecuada, haciéndolos disponibles en todo momento a precios asequibles, garantizando su seguridad y calidad, dispensándolos correctamente.</t>
  </si>
  <si>
    <t>Cada dimensión funciona de manera articulada e intercomunicada, en ellas se agrupan las políticas de gestión y desempeño institucional por área que permiten que se implemente el Modelo de manera adecuada y fácil.</t>
  </si>
  <si>
    <t>El articulo 1443 del código civil, señala que la donación entre vivos es un acto por el cual una persona transfiere, gratuita e irrevocablemente, una parte de sus bienes a otra persona que la acepta.</t>
  </si>
  <si>
    <t>La Corte ejerce un control automática sobre todos los eventuales vicios de procedimiento en la formación de la ley que convoca a referendo.</t>
  </si>
  <si>
    <t>"Por medio de la cual se dictan disposiciones para la transición energética, la dinamización del mercado energético, la reactivación económica del paísy se dictan otras disposiciones. Establece disposición de los trámites ambientales para proyectos del sector de energía que cumplan ciertas condiciones"</t>
  </si>
  <si>
    <t>10 de julio del 2021</t>
  </si>
  <si>
    <t xml:space="preserve">En Telecafé se cuenta con un desfibrilador, atendiendo al alto número de empleos </t>
  </si>
  <si>
    <t>El canal cumple con este decreto, debido a la calidad jurídica que ostenta su planta de personal</t>
  </si>
  <si>
    <t xml:space="preserve">El canal tiene en cuenta esta normativa para cuando existen controversias con la planta de personal </t>
  </si>
  <si>
    <t>El área financiera de la entidad, tiene en cuenta esta normativa para realizar las funciones correctamente</t>
  </si>
  <si>
    <t>La entidad tiene en cuenta dicha normativa para todo lo relacionado con riesgos profesionales de los funcionarios, contratistas y colaboradores.</t>
  </si>
  <si>
    <t xml:space="preserve">La oficina de Control Interno, sigue todos los lineamientos para realizar un efectivo control de los riesgos dentro del canal Telecafé </t>
  </si>
  <si>
    <t xml:space="preserve">Se da apliación a los lineamientos desde el área financiera del canal Telecafé </t>
  </si>
  <si>
    <t xml:space="preserve">Es aplicada dentro del canal Telecafé por la misionalidad del mismo </t>
  </si>
  <si>
    <t xml:space="preserve">Es ta normatividad es aplicada dentro del canal Telecafé </t>
  </si>
  <si>
    <t>Desde el área financiera se da aplicación a las disposiciones de la CGN</t>
  </si>
  <si>
    <t xml:space="preserve">En el canal Telecafé se tienen en cuenta estos lineamientos </t>
  </si>
  <si>
    <t xml:space="preserve">En el canal Telecafé se rinden los informes respectivos dentro del término establecido para tal fin </t>
  </si>
  <si>
    <t xml:space="preserve">En telecafé se tienen en cuenta los lineamientos del ministerio de transporte </t>
  </si>
  <si>
    <t xml:space="preserve">En el canal Telecafé se brindan capacitaciones sobre salud mental </t>
  </si>
  <si>
    <t xml:space="preserve">En el canal Telecafé brindan capacitaciones sobre prevención del consumo de sustancias psicoactivas  </t>
  </si>
  <si>
    <t xml:space="preserve">En Telecafé se siguen los lineamientos y protocolos </t>
  </si>
  <si>
    <t>Desde el área financiera se da cumplimiento a la entrega de informes en debida forma</t>
  </si>
  <si>
    <t xml:space="preserve">Se aplica en el área jurídica y financiera del canal Telecafé </t>
  </si>
  <si>
    <t xml:space="preserve">El mismo se aplica dentro del canal Telecafé </t>
  </si>
  <si>
    <t xml:space="preserve">Vigentes dentro del canal Telecafé </t>
  </si>
  <si>
    <t>Vigente dentro del canal Telecafé</t>
  </si>
  <si>
    <t xml:space="preserve">Se le dio aplicación dentro del canal Telecafé </t>
  </si>
  <si>
    <t xml:space="preserve">Se le dio aplicación dentro del canal </t>
  </si>
  <si>
    <t xml:space="preserve"> </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</si>
  <si>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</si>
  <si>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La documentación de la administración pública es producto y propiedad del Estado, y éste ejercerá el pleno control de sus recursos informativos. Los archivos públicos, por ser un bien de uso público, no son susceptibles de enajenación, por lo tanto Telecafé se rige a la inspección y vigilancia de los mismos.</t>
  </si>
  <si>
    <t>27 de mayo de 2021</t>
  </si>
  <si>
    <t>Medidas preventivas y correctivas ante el riesgo por presuntas pérdidas de archivos, documentos e información por conflagración, sustracción o perdida en el marco de situaciones de orden público</t>
  </si>
  <si>
    <t>Se toman medidas al interior de la entidad para la salvaguarda del archivo documental y digital</t>
  </si>
  <si>
    <t>28 de junio de 2022</t>
  </si>
  <si>
    <t>"Por medio de la cual se actualiza la Resolución No. 064 del 31 de mayo de 2016 y delega al cargo de coordinador adminnistrativo y financiero como funcionario responsable del acervo documental de la sociedad de televisión de Caldas, Risaralda y Quindío - Telecafé Ltda."</t>
  </si>
  <si>
    <t>El Coordinador Administrativo y Financiero es el responsable del acervo documental de la entidad</t>
  </si>
  <si>
    <t>"Por medio de la cual se adoptan los instrumentos  para la gestión de la información pública de Telecafé Ltda., contenidos en la Ley 1712 de 2014"</t>
  </si>
  <si>
    <t>28 de febrero de 2022</t>
  </si>
  <si>
    <t>Telecafé cumple con la ley de transparencia y del derecho de acceso a la información pública nacional</t>
  </si>
  <si>
    <t>Resolución Ministerio de Ambiente y Desarrollo Sostenible</t>
  </si>
  <si>
    <t>“Por la cual se establece el procedimiento y requisitos Para la expedición de la certificación de beneficio ambiental por nuevas inversiones en proyectos de fuentes no convencionales de energías renovables, FNCER y gestión eficiente de la energía, para obtener los beneficios tributarios de que tratan los artículos 11, 12, 13 y 14 de la Ley 1715 de 2014 y se adoptan otras determinaciones”.</t>
  </si>
  <si>
    <t>03 de agosto de 2016</t>
  </si>
  <si>
    <t>Ministerio de Ambiente y Desarrollo Sostenible</t>
  </si>
  <si>
    <t>Está en proceso de análisis de requerimientos y solicitar información a entidades estatales para acceder a los beneficios</t>
  </si>
  <si>
    <t>180265</t>
  </si>
  <si>
    <t xml:space="preserve">"Por la cual se aplaza la entrada en vigencia del reglamento Técnico de Iluminación y Alumbrado Público - RETILAP- y se dictan otras disposiciones." </t>
  </si>
  <si>
    <t>19 de febrero de 2010</t>
  </si>
  <si>
    <t>Se hacen mediciones anuales de niveles de iluminación en las instalaciones de la Entidad y se toman las acciones pertinentes para mejorar los niveles de iluminación donde no se cumpla con la normativa</t>
  </si>
  <si>
    <t>40031</t>
  </si>
  <si>
    <t>"Por la cual se amplía la vigencia del Reglamento Técnico de Iluminación y Alumbrado Público (RETILAP)."</t>
  </si>
  <si>
    <t>5 de febrero de 2021</t>
  </si>
  <si>
    <t>196</t>
  </si>
  <si>
    <t>³Por el cual se establecen los requisitos y procedimientos para acceder a los beneficios tributarios de descuento en impuesto de renta, deducción de renta y exclusión del IVA, para proyectos de gestión eficiente de la energía."</t>
  </si>
  <si>
    <t>Unidad de Planeación minero Energética - UPME</t>
  </si>
  <si>
    <t>Eficiencia Energética.
Derogada por la resolución 319 de 2022 de la UPME</t>
  </si>
  <si>
    <t>DEROGADA</t>
  </si>
  <si>
    <t>Deerogada por la resolución 319 de 2022 de la UPME</t>
  </si>
  <si>
    <t>“Por la cual se establecen los requisitos y el procedimiento para la evaluación de las solicitudes de evaluación y emisión de los certificados que permitan acceder a los incentivos tributarios de la Ley 1715 de 2014</t>
  </si>
  <si>
    <t>5 de agosto de 2022</t>
  </si>
  <si>
    <t>Certificación ISO 500001:2018</t>
  </si>
  <si>
    <t>Certificación ISO 500001:2018
Se aplica al diseño de instalaciones, equipos, sistemas o procesos que utiliza energía dentro del ámbito y los límites del SGE.</t>
  </si>
  <si>
    <t>Certificación ISO 500001:2018
Certificación RETIE</t>
  </si>
  <si>
    <t>Eficiencia Energética.
Derogada con la reglamentación del RETILAP</t>
  </si>
  <si>
    <t xml:space="preserve">Derogada con la reglamentación del RETILAP </t>
  </si>
  <si>
    <t>Adicionado por Ley 2195 de 2022, Modificado por Ley 2195 de 2022, Adicionado por Decreto 537 de 2020, Modificado por Decreto 403 de 2020, Reglamentado parcialmmente por Decreto 1083 de 2015 Sector de Función Pública, Adicionado parcialmente Decreto 2711 de 2013, Reglamentado por Decreto 734 de 2012, Reglamentado por Decreto 4632 de 2011, Modifica Decreto Ley 267 de 2000, Modifica Ley 489 de 1998.
ART: 76: Deberá existir una dependencia encargada de recibir, tramitar y resolver las quejas, sugerencias y reclamos.</t>
  </si>
  <si>
    <t>La corrupción no solo detiene el crecimiento económico, incentiva la competencia desleal, genera riesgos legales, reputacionales, operativos y de contagio para la empresa, sino que encarece sus costos. La empresa tiene claro que los daños que causa la corrupción puede afectar las actividades en cualquier sector económico.
Desde la oficina de Control Interno de la entidad, se realiza informe semestral en cumplimiento con el artículo 76 de la Ley 1474, En la página web de la entidad se cuenta con el portal donde se consignan las PQRSF</t>
  </si>
  <si>
    <t>2, 15, 23, 209,269</t>
  </si>
  <si>
    <t xml:space="preserve">Modificado por Decreto 2106 de 2019
Modifica Ley 962 de 2005-Modifica Decreto Ley 356 de 1994-Modifica Decreto Ley 2535 de 1993 
En su artículo 230 y 231 consagró funciones y competencias adicionales a la Oficina de Control Interno                                                                             </t>
  </si>
  <si>
    <t>21 de mayo de 2014</t>
  </si>
  <si>
    <t>"Por el cual se actualiza el Modelo Estándar de Control Interno (MECI)"</t>
  </si>
  <si>
    <t>El Modelo Estándar de Control Interno (MECI) establecido por la entidad para proporcionar una estructura para el control a la estrategia, la gestión y la evaluación en orientación hacia el cumplimiento de sus objetivos institucionales</t>
  </si>
  <si>
    <t>26 de abril de 2017</t>
  </si>
  <si>
    <t>“Por el cual se modifica la estructura del Departamento Administrativo de la Presidencia de la República”</t>
  </si>
  <si>
    <t>Control Interno</t>
  </si>
  <si>
    <t>Se determinan funciones de la Oficina de Control Interno</t>
  </si>
  <si>
    <t>"Por el cual se modifica la estructura del Departamento Administrativo de la Presidencia de la República"</t>
  </si>
  <si>
    <t>08 de febrero de 2019</t>
  </si>
  <si>
    <t>"Por el cual se modifica la estructura del Departamento Administrativo de la Presidencia de la República."</t>
  </si>
  <si>
    <t>04 de octubre de 2019</t>
  </si>
  <si>
    <t>"Por medio del cual se expide el Decreto Único Reglamentario del Sector de Función Pública"</t>
  </si>
  <si>
    <t>Ámbito de aplicación general</t>
  </si>
  <si>
    <t>“Por el cual se sustituye el Titulo 4 de la Parte 1 del Libro 2 del Decreto 1081 de 2015, relativo al "Plan Anticorrupción y de Atención al Ciudadano".</t>
  </si>
  <si>
    <t>enero 26 de 2016</t>
  </si>
  <si>
    <t>La entidad cuenta con  mapa de riesgos de corrupción y lineamientos anticorrupción</t>
  </si>
  <si>
    <t>“Por medio del cual se expide el Decreto Único Reglamentario del Sector Justicia y del Derecho”</t>
  </si>
  <si>
    <t>02 de mayo de 2016</t>
  </si>
  <si>
    <t>por el cual se modifica la estructura del Departamento Administrativo de la Presidencia de la República.</t>
  </si>
  <si>
    <t xml:space="preserve">Circular Externa No. 001 del 27 de mayo de 2021
Resolución Telecafé No. 102 de 28 de febrero de 2022
Resolución Telecafé No. 194 de 28 de junio de 2022
Artículo 76 de la Ley 1474 de 2011
Artículo 269 de la Constitución Política de Colombia
Artículo 230 y 231 del Decreto 019 de 2012
Decreto 943 del 21 de mayo de 2014
Decreto 672 del 26 de abril de 2017
Decreto 179 del 8 de febrero de 2019
Decreto 1784 del 4 de octubre de 2019
Decreto 1083 de 2015
Artículo 2.1.4.5 del Decreto 124 de 2016
Decreto 1069 de 2015 en su artículo 2.2.3.4.1.14.
Decreto 724 del 2 de mayo de 2016
Resolución 1283 del 2016 del Ministerio de Ambiente y Desarrollo Sostenible
Resolución 180265 de febrero de 2010 del Ministerio de Minas y Energía
Resolución 40031 de 2021 del Ministerio de Minas y Energía
Resolución 196 de 2020 de la Unidad de Planeación minero energética - UPME
Resolución 319 de 2022  
Resolución Telecafé 272 de 2019 de TELECAFÉ LTDA.
</t>
  </si>
  <si>
    <t>230 y 231</t>
  </si>
  <si>
    <t xml:space="preserve">  </t>
  </si>
  <si>
    <t>Modificado por la ley 57 de 1964. Modificado por Decreto 3216 de 1953. Modificado por ley 24 de 1947. Reglamentado parcialmente por Decreto 2340 de 1946- Modificado por Decreto 1787 de 1946</t>
  </si>
  <si>
    <t>Modificada por la ley 65 de 1966</t>
  </si>
  <si>
    <t>Adicionado por Ley 1882 de 2018</t>
  </si>
  <si>
    <t>Modificado por la ley 2195 de 2022. modificado parcialmente por Ley 2160 de 2021. Adicionado por Decreto 537 de 2020. Modificado por Ley 1882 de 2018. Adicionado por Ley 1882 de 2018. Reglamentado por Decreto 734 de 2012. Reglamentado parcialmente por Decreto 2473 de 2010. Reglamentado parcialmente Decreto 4375 de 2006. Reglamentado parcialmente por Decreto 2434 de 2006. Reglamentado parcialmente por Decreto 959 de 2006. Reglamentado parcialmemte por Decreto 3740 de 2004. Reglamentado parcialmente por Decreto 3629 de 2004. Reglamentado parcialmente por Decreto 2170 de 2002. Reglamentado parcialmente por Decreto 626 de 2001. Reglamentado parcialmente por Decreto 679 de 1994.</t>
  </si>
  <si>
    <t>Modificado por Decreto 2106 de 2019. Reglamentado parcialmente por Decreto 1537 de 2001, Reglamentado por Decreto 1826 de 1994.</t>
  </si>
  <si>
    <t>Adicionada y Modificada por la Ley 1071 de 2006</t>
  </si>
  <si>
    <t>Modifica Ley 181 de 195. Modifica Ley 100 de 193. Modifica Ley 99 de 1993. Modifica Ley 60 de 1993.</t>
  </si>
  <si>
    <t>Adicionado por Ley 2195 de 2022.</t>
  </si>
  <si>
    <t>Modificado por articulo 133 de Ley 1753 de 2015. Reglamentado parcialmente por Decreto 1081 de 2015 Sector Presidencia de la República. Modificado por Ley 1474 de 2011. Reglamentado por Decreto 2623 de 2009. Reglamentado por art. 97 de Decreto 180 de 2008. Reglamentado por Decreto 2740 de 2001. Reglamentado por Decreto 1714 de 2000. Reglamentado parcialmente por Decreto 910 de 2000. Reglamentado por Decreto 2145 de 1999. Reglamentado parcialmente por Decreto 529 de 1999. Deroga Decreto 1050 de 1968.</t>
  </si>
  <si>
    <t>10 de febrero de 1999</t>
  </si>
  <si>
    <t>Reglamentada parcialmente por los Decretos Nacionales 4124 de 2004, 1100 de 2014. Ver: Decreto 1081 de 2015; Ver Decreto 2578 de 2012; Circular de la Procuraduria General 035 de 2009; Documento de la Procuraduria General 1707 de 2009; parágrafo 3, art. 144, Ley 1448 de 2011; Ver Acuerdo AGN 5 de 2013.</t>
  </si>
  <si>
    <t>Derogado parcialmente Ley 2200 de 2022. Modificado por Decreto 403 de 2020. Modificado por Ley 1871 de 2017. Modificado por art. 1 de Ley 1865 de 2017. Derogado parcialmente Ley 1753 de 2015. Modificado por Ley 1450 de 2011. Modificado por Ley 1416 de 2010. Reglamentado por Decreto 3971 de 2009. Reglamentado por Decreto 3971 de 2009.  Reglamentado por Decreto 3971 de 2009. Modificado por Ley 1148 de 2007. Reglamentado por Decreto 2577 de 2005. Reglamentado parcialmente por Decreto 3968 de 2004. Reglamentado por 3730 de 2003. Modificado por Ley 821 de 2003. Reglamentado por Decreto 735 de 2001. Reglamentado parcialmente por Decreto 192 de 2001. Derogado parcialmente Ley 633 de 2000. Modifica Decreto Ley 1222 de 1986.</t>
  </si>
  <si>
    <t>Modificado por Ley 2195 de 2022.</t>
  </si>
  <si>
    <t>Derogado por Ley 2220 de 2022</t>
  </si>
  <si>
    <t>Derogado parcialmente Ley 1952 de 2019. Deroga Ley 200 de 1995</t>
  </si>
  <si>
    <t>Reglamentado parcialmente por Decreto 1083 de 2015 Sector de Función Pública. Modifica Ley 397 de 1997</t>
  </si>
  <si>
    <t xml:space="preserve">Modificado por Decreto 403 de 2020
</t>
  </si>
  <si>
    <t>Derogado por Decreto 1499 de 2017</t>
  </si>
  <si>
    <t>Modificado por Ley 2205 de 2022. Modificado por Ley 2197 de 2022. Adicionado por Ley 2197 de 2022. Adicionado por Ley 2197 de 2022. Adicionado por Ley 2111 de 2021. Modificado parcialmente por Ley 2098 de 2021. Reglamentado por Decreto 3905 de 2009.</t>
  </si>
  <si>
    <t>Modificado por Ley 2209 de 2022</t>
  </si>
  <si>
    <t>Adiciona Ley 244 de 1995</t>
  </si>
  <si>
    <t>Adicionado por Ley 2157 de 2021. Modificado por Ley 2157 de 2021</t>
  </si>
  <si>
    <t>Modificado por Decreto 1463 de 2022. Modificado por Ley 2220 de 2022. Adicionado por Ley 2195 de 2022. Modificado por Ley 2195 de 2022. Modificado por Ley 2080 de 2021. Modificado por Decreto 403 de 2020,</t>
  </si>
  <si>
    <t>Modificado por Ley 2155 de 2021</t>
  </si>
  <si>
    <t>Derogado parcialmente Ley 2220 de 2022. Modificado por Ley 2113 de 2021. Modificado por Ley 2080 de 2021. Adicionado por Ley 2030 de 2020. Modificado por Ley 196 de 2019. Modificado por Ley 1743 de 2014. Modificado por Decreto 1736 de 2012.</t>
  </si>
  <si>
    <t>Declarada EXEQUIBLE por la Corte Constitucional mediante Sentencia C- 035 de 2015.</t>
  </si>
  <si>
    <t>Modificado parcialmente por Ley 2099 de 2021. Modificado por Decreto 2106 de 2019</t>
  </si>
  <si>
    <t>Derogado parcialmente Ley 2277 de 2022. Modificado por Decreto Ley 71 de 2020</t>
  </si>
  <si>
    <t>Modifica Ley 1564 de 2012.</t>
  </si>
  <si>
    <t>Reglamentado por Decreto 1282 de 2018</t>
  </si>
  <si>
    <t>Modificado por Decreto 2106 de 2019</t>
  </si>
  <si>
    <t>Reglamenta parcialmente Ley 1955 de 2019</t>
  </si>
  <si>
    <t>Derogado Parcialmente por el Decreto 1081 de 2015.</t>
  </si>
  <si>
    <t>Deroga Decreto 125 de 2016</t>
  </si>
  <si>
    <t>Deroga Decreto 2145 de 2015</t>
  </si>
  <si>
    <t>Derogado por art. 45 de Decreto 179 de 2019
Modificado por Decreto 1270 de 2017
Deroga Decreto 724 de 2016
Deroga Decreto 125 de 2016
Deroga Decreto 2145 de 2015
Deroga Decreto 2594 de 2014
Modifica Decreto 1649 de 2014</t>
  </si>
  <si>
    <t>Deroga Ley 872 de 2003</t>
  </si>
  <si>
    <t>Deroga Decreto 1826 de 1994</t>
  </si>
  <si>
    <t>Modifica Decreto 1083 de 2015 Sector de Función Pública
Modifica Decreto 2623 de 2009
Deroga Ley 872 de 2003
Deroga Decreto 1826 de 1994</t>
  </si>
  <si>
    <t>Modifica Decreto 780 de 2016 Sector Salud y Protección Social
Modifica Decreto 1072 de 2015 Sector Trabajo</t>
  </si>
  <si>
    <t>Derogado por Decreto 768 de 2022</t>
  </si>
  <si>
    <t xml:space="preserve">Modifica Decreto 1072 de 2015 Sector Trabajo
</t>
  </si>
  <si>
    <t>Adiciona Decreto 1072 de 2015 Sector Trabajo</t>
  </si>
  <si>
    <t>Modifica Decreto 780 de 2016 Sector Salud y Protección Social</t>
  </si>
  <si>
    <t>Derogado por Decreto 1784 de 2019</t>
  </si>
  <si>
    <t>Modificado por Decreto 1185 de 2021</t>
  </si>
  <si>
    <t>Modificado por Decreto 901 de 2020</t>
  </si>
  <si>
    <t>Modificado por Decreto 876 de 2020</t>
  </si>
  <si>
    <t>Derogado por Decreto 2647 de 2022
Adicionado por Decreto 1309 de 2022
Modificado por Decreto 1309 de 2022
Modificado por Decreto 1185 de 2021
Modificado por Decreto 901 de 2020
Modificado por Decreto 876 de 2020
Deroga Decreto 179 de 2019</t>
  </si>
  <si>
    <t xml:space="preserve">Derogado parcialmente Ley 2207 de 2022
Reglamentado por Decreto 1754 de 2020
</t>
  </si>
  <si>
    <t xml:space="preserve">Adiciona Ley 1474 de 2011
Adiciona Ley 80 de 1993
Adiciona Decreto Ley 20 de 1992
</t>
  </si>
  <si>
    <t>Adiciona Ley 1978 de 2019, Adiciona Ley 1341 de 2009, Adiciona Ley 182 de 1995</t>
  </si>
  <si>
    <t>Modifica Decreto 1072 de 2015 Sector Trabajo, Modifica Decreto 1477 de 2014</t>
  </si>
  <si>
    <t>Modifica Decreto 1078 de 2015 Sector de Tecnologías de la Información y las Comunicaciones</t>
  </si>
  <si>
    <t>Derogado por Decreto 749 de 2020</t>
  </si>
  <si>
    <t>Derogado por Decreto 990 de 2020, Modificado por Decreto 878 de 2020, Modificado por Decreto 847 de 2020, Deroga Decreto 689 de 2020, Deroga Decreto 636 de 2020, Deroga Decreto 412 de 2020</t>
  </si>
  <si>
    <t>Adiciona Ley 15 de 1959</t>
  </si>
  <si>
    <r>
      <t>ARTÍCULO 2.2.3.4.1.14.</t>
    </r>
    <r>
      <rPr>
        <b/>
        <i/>
        <sz val="13"/>
        <color rgb="FF333333"/>
        <rFont val="Arial"/>
        <family val="2"/>
      </rPr>
      <t> </t>
    </r>
    <r>
      <rPr>
        <sz val="8"/>
        <color rgb="FF333333"/>
        <rFont val="Arial"/>
        <family val="2"/>
      </rPr>
      <t xml:space="preserve">Verificación. Los jefes de control interno de cada entidad verificarán el cumplimiento de las obligaciones establecidas en el presente capítulo a través de los procedimientos internos que se establezcan y de conformidad con los protocolos establecidos por la Dirección de Gestión de Información de la Agencia y enviarán semestralmente a la Agencia Nacional de Defensa Jurídica del Estado, certificación sobre el resultado de la verificación, sin perjuicio de las acciones que se estimen pertinentes dentro de los planes de mejoramiento institucionales para asegurar la calidad de la información contenida en el Sistema. Modificado por Decreto 2640 de 2022 Departamento Administrativo de la Función Pública
Modificado por Decreto 537 de 2022
Modificado por Decreto 1885 de 2021
Adicionado por Decreto 1058 de 2021
Adicionado por Decreto 380 de 2021
Modificado por Decreto 333 de 2021
Adicionado por Decreto 1429 de 2020
Adicionado por Decreto 1358 de 2020
Adicionado por Decreto 965 de 2020
Reglamentado por Decreto 1482 de 2018
Adicionado por Decreto 1455 de 2018
Adicionado por Decreto 1166 de 2018
Adicionado por Decreto 761 de 2018
Adicionado por Decreto 694 de 2018
Adicionado por Decreto 585 de 2018
Adicionado por Decreto 522 de 2018
Modificado por Decreto 1983 de 2017
Adicionado por Decreto 1364 de 2017
Adicionado por Decreto 1269 de 2017
Adicionado por Decreto 1252 de 2017
Modificado por Decreto 356 de 2017
Adicionado por Decreto 979 de 2017
Adicionado por Decreto 911 de 2017
Adicionado por Decreto 040 de 2017
Derogado parcialmente Ley 1821 de 2016
Modificado por Decreto 1167 de 2016
Adicionado por Decreto 1166 de 2016
Modificado por Decreto 1142 de 2016
Adicionado por Decreto 507 de 2016
Modificado por Decreto 304 de 2016
Adicionado por Decreto 204 de 2016
Reglamenta Ley 962 de 2005
Deroga Decreto 2148 de 1983
</t>
    </r>
  </si>
  <si>
    <t>Modifica Decreto 1069 de 2015 Sector Justicia y del Derecho</t>
  </si>
  <si>
    <t>Derogado por art. 57 de Acuerdo 565 de 2016 Comisión Nacional del Servicio Civil</t>
  </si>
  <si>
    <t>&lt;NOTA DE VIGENCIA: Resolución derogada por el artículo 12 de la Resolución ANE 387 de 2016&gt;</t>
  </si>
  <si>
    <t>&lt;NOTA DE VIGENCIA: Resolución derogada por el artículo 14 de la Resolución 754 de 2016&gt;</t>
  </si>
  <si>
    <t>Derogado por el Art. 4 de la Resolución 350 de 2022</t>
  </si>
  <si>
    <t xml:space="preserve"> 100-006 </t>
  </si>
  <si>
    <t>Derogado por Directiva 08 de 2022 Presidencia de la Republica</t>
  </si>
  <si>
    <t>Derogado por Directiva 07 de 2020 Presidencia de la Republica</t>
  </si>
  <si>
    <t xml:space="preserve">Ley 50 Modificada por la ley 65 de 1966. Ley 80 Modificado por la ley 2195 de 2022.
Modificado parcialmente por Ley 2160 de 2021. 
Adicionado por Decreto 537 de 2020. 
Ley 100 Modificada parcialmente por Ley 2160 de 2021. 
Modificado por Ley 2112 de 2021. 
Ley 201 Derogado parcialmente por el Articulo 262 del Decreto 262 de 2000.
Ley 244 Adicionada y modificada por la Ley 1071 de 2006. 
Ley 344 modifica Ley 181 de 1995. Modifica Ley 100 de 193. Modifica Ley 99 de 1993. Modifica Ley 60 de 1993.
Ley 335 Modificado por la Ley 680 de 2001.
Ley 432 Modificado por el Articulo 26 del Decreto 1132 de 1999.
Ley 472 Adicionado por Ley 2195 de 2022. 
Ley 489 Modificado por articulo 133 de Ley 1753 de 2015. Reglamentado parcialmente por Decreto 1081 de 2015 Sector Presidencia de la República. Modificado por Ley 1474 de 2011. 
Ley 594  Reglamentada parcialmente por los Decretos Nacionales 4124 de 2004, 1100 de 2014. 
Ley 617 Derogado parcialmente Ley 2200 de 2022. Modificado por Decreto 403 de 2020. Modificado por Ley 1871 de 2017. 
Ley 678 Modificado por Ley 2195 de 2022. 
Ley 640 Derogado por Ley 2220 de 2022. 
Ley 734 Derogado parcialmente Ley 1950 de 2019. Deroga ley 200 de 1995. 
Ley 797 Reglamentado parcialmente por Decreto 1083 de 2015 Sector Función Pública. 
Ley 850 Modificado por Ley 2205 de 2022. Modificado por Ley 2197 de 2022. Adicionado por Ley 2197 de 2022. Adicionado por Ley 2197 de 2022. Adicionado por Ley 2111 de 2021. 
Ley 1010 Modificado por Ley 2209 de 2022. 
Ley 1071 Adiciona Ley 244 de 195. 
Ley 1150 Adicionado por Ley 1882 de 2018. 
Ley 1266 Adicionado por Ley 2157 de 2021. Modificado por Ley 2157 de 2021. 
Ley 1437 Modificado por Decreto 1463 de 2022. Modificado por Ley 2220 de 2022. Adicionado por Ley 2195 de 2022. Modificado por Ley 2195 de 2022. Modificado por Ley 2080 de 2021. Modificado por Decreto 403 de 2020. Ley 1473 Modificado por Ley 2155 de 2021. 
Ley 1564  Modificado por Ley 2205 de 2022. Modificado por Ley 2197 de 2022. Adicionado por Ley 2197 de 2022. Adicionado por Ley 2197 de 2022. Adicionado por Ley 2111 de 2021. Modificado parcialmente por Ley 2098 de 2021. Reglamentado por Decreto 3905 de 2009.
Ley 1680 Declarada EXEQUIBLE por la Corte Constitucional mediante Sentencia C-035 de 2015. 
Ley 1715 Modificado parcialmente por Ley 2099 de 2021. Modificado por Decreto 2106 de 2019. 
Ley 1819 Derogado parcialmente Ley 2277 de 2022. Modificado por Decreto Ley 71 de 2020. 
Ley 1873 Reglamentado por Decreto 2106 de 2018. 
Ley 1942 Modificado por Ley 2155 de 2021. 
Ley 2099 Modifica parcialmente Ley 2036 de 2020. 
Ley 2195 Modificado por Decreto 1463 de 2022. Modifica Ley 2113 de 2021. Adiciona Ley 1955 de 2019. 
Ley 2214 Reglamenta parcialmente Ley 1955 de 2019.Decreto 3074 Derogado parcialmente Ley 1821 de 2016. 
Decreto 624 Derogado parcialmente Ley 2277 de 2022. Modificado por Ley 2155 de 2021. Derogado parcialmente Ley 2152 de 2021. Adicionado por Ley 2133 de 2021. Adicionado por Ley 2130 de 2021. Adicionado por Ley 2070 de 2020.
Decreto 2555 Sustituido por Decreto 175 de 2022. Adicionado por Decreto 053 de 2022. Modificado por Decreto 053 de 2022. Modificado por Decreto 1517 de 2021. Modificado por Decreto 1084 de 2021. Modificado por Decreto 270 de 2021. Modificado por Decreto 151 de 2021. Modificado por Decreto 1745 de 2020. Modificado por Decreto 1692 de 2020. Modificado por Decreto 1398 de 2020. Modificado por Decreto 1393 de 2020. Modificado por Decreto 1291 de 2020. Modificado por Decreto 1235 de 2020. Adicionado por Decreto 1235 de 2020. Modificado por Decreto 1286 de 2020. Adicionado por Decreto 1234 de 2020. Modificado por Decreto 1207 de 2020. Modificado por Decreto 466 de 2020. Modificado por Decreto 222 de 2020.
Decreto 1083 Modificado transitoriamente por Decreto 1507 de 2022. Modificado por Decreto 1499 de 2022. Sustituido por Decreto 1136 de 2022. Adicionado por Decreto 1662 de 2021. Modificado transitoriamente por Decreto 1417 de 2021. Modificado por Decreto 1415 de 2021. Adicionado por Decreto 1415 de 2021. Adicionado por Decreto 952 de 2021. Modificado por Decreto 770 de 2021. Adicionado por Decreto 770 de 2021. Adicionado por Decreto 742 de 2021. Adicionado por Decreto 400 de 2021. Adicionado por Decreto 288 de 2021. Adicionado por Decreto 989 de 2020. Modificado por Decreto 498 de 2020. Modificado por Decreto 455 de 2020. Modificado por Decreto 454 de 2020.  Decreto 1072 Adicionado por Decreto 1604 de 2022.Modificado por Decreto 1493 de 2022. Adicionado por Decreto 1368 de 2022. Adicionado por Decreto 1227 de 2022 Ministerio de Trabajo. Modificado por Decreto 1227 de 2022 Ministerio de Trabajo. Adicionado por Decreto 1040 de 2022. Adicionado por Decreto 947 de 2022. Adicionado por Decreto 946 de 2022. Adicionado por Decreto 945 de 2022. Adicionado por Decreto 801 de 2022. Modificado por Decreto 768 de 2022. Adicionado por Decreto 649 de 2022. Modificado parcialmente por Decreto 048 de 2022. Modificado por Decreto 1786 de 2021. Adicionado por Decreto 1650 de 2021. Adicionado por Decreto 1631 de 2021. Modificado por Decreto 1631 de 2021. Modificado por Decreto 1399 de 2021. Adicionado por Decreto 1347 de 2021. Modificado por Decreto 935 de 2021. Modificado por Decreto 689 de 2021. Derogado por Decreto 689 de 2021. Adicionado por Decreto 688 de 2021. Adicionado por Decreto 654 de 2021. Adicionado por Decreto 616 de 2021. Adicionado por Decreto 526 de 2021. Modificado por Decreto 344 de 2021. Adicionado por Decreto 344 de 2021. Adicionado por Decreto 154 de 2021. Modificado por Decreto 1823 de 2020.
Adicionado por Decreto 1346 de 2020. Modificado por Decreto 765 de 2020. Modificado por Decreto 676 de 2020. Modificado por Decreto 120 de 2020. Modificado por Decreto 117 de 2020.
Decreto 672 Derogado por art. 45 de Decreto 179 de 2019. Modificado por Decreto 1270 de 2017. 
Deroga Decreto 724 de 2016.
Decreto 1499 Modifica Decreto 1083 de 2015 Sector de Función Pública. Modifica Decreto 2623 de 2009. 
Deroga Ley 872 de 2003. Deroga Decreto 1826 de 1994.
Decreto 1607 Derogado por Decreto 768 de 2022.
Decreto 1784 Derogado por Decreto 2647 de 2022. Adicionado por Decreto 1309 de 2022. Modificado por Decreto 1309 de 2022. Modificado por Decreto 1185 de 2021.Modificado por Decreto 901 de 2020. 
Modificado por Decreto 876 de 2020. Deroga Decreto 179 de 2019.
Decreto 2106 Modificado por Ley 2079 de 2021. Modificado por Ley 2050 de 2020. Modifica Ley 1942 de 2018. Modifica Ley 1917 de 2018. Modifica Ley 1848 de 2017. Modifica Ley 1816 de 2016. Modifica Ley 1787 de 2016.
Decreto 1068 Modificado por Decreto 2645 de 2022. Modificado por Decreto 2326 de 2022. Modificado por Decreto 1575 de 2022. Modificado por Decreto 1532 de 2022. Modificado por Decreto 957 de 2022. 
Modificado por Decreto 766 de 2022. Modificado por Decreto 256 de 2022. Adicionado por Decreto 256 de 2022. Adicionado por Decreto 1883 de 2021. Modificado por Decreto 1882 de 2021. Adicionado por Decreto 1844 de 2021. Modificado por Decreto 1841 de 2021. Modificado por Decreto 1737 de 2021. Modificado por Decreto 1736 de 2021. Modificado por Decreto 1517 de 2021. Adicionado por Decreto 1510 de 2021. Modificado por Decreto 1494 de 2021. Adicionado por Decreto 1352 de 2021. Modificado por Decreto 1352 de 2021. Adicionado por Decreto 1206 de 2021.
Decreto 1069 Modificado por Decreto 537 de 2022. Modificado por Decreto 1885 de 2021. Adicionado por Decreto 1058 de 2021. Adicionado por Decreto 380 de 2021. Modificado por Decreto 333 de 2021. Acuerdo CNSC 137 Derogado por articulo 57 de acuerdo 565 de 2016 de la Comisión Nacional del Servicio Civil. Resolución MINTIC      1645     &lt;NOTA DE VIGENCIA: Resolución derogada por el artículo 12 de la Resolución ANE 387 de 2016&gt;
                                                         Resolución MINTIC	      2643       &lt;NOTA DE VIGENCIA: Resolución derogada por el artículo 14 de la Resolución 754 de 2016&gt;
   Resolución                     777          Derogado por el Art. 4 de la Resolución 350 de 2022
 Directiva Presidencial      9            Derogado por Directiva 08 de 2022 Presidencia de la Republica
Directiva Presidencial       3             Derogado por Directiva 07 de 2020 Presidencia de la Republica
</t>
  </si>
  <si>
    <t>EXEQUIBLE</t>
  </si>
  <si>
    <t>Se acomoda a los cambios que se realicen en la administración de la presidencia de la República</t>
  </si>
  <si>
    <t>Nos acogemos al Decreto Único Reglamentario</t>
  </si>
  <si>
    <t>Se realiza con la ayuda de la resolución 414 del año 2014.</t>
  </si>
  <si>
    <t>Fecha: 18-FEB-2022</t>
  </si>
  <si>
    <t>Versión 03</t>
  </si>
  <si>
    <t>Modificado por Ley 2294 de 2023</t>
  </si>
  <si>
    <t xml:space="preserve">Modificado por Decreto 2106 de 2019
Reglamentado parcialmente por Decreto 1537 de 2001
Reglamentado por Decreto 1826 de 1994
</t>
  </si>
  <si>
    <t>Derogado parcialmente art. 262 de Decreto Ley 262 de 2000</t>
  </si>
  <si>
    <t>Derogado por Decreto 1962 de 2023</t>
  </si>
  <si>
    <t>Modificado por la Ley 2294 de 2023</t>
  </si>
  <si>
    <t>Deroga Decreto 657 de 2006</t>
  </si>
  <si>
    <t>Modifica do por Ley 2294 de 2023</t>
  </si>
  <si>
    <t>Derogado por Ley 2162 de 2021
(Derogada por el Art. 22 de la Ley 2162 de 2021)
 (Declarada Inexequible con efectos diferidos a dos legislaturas, mediante sentencia C-047 de 2021)Modificado por Ley 1955 de 2019</t>
  </si>
  <si>
    <t xml:space="preserve">Modifica Ley 1564 de 2012
Modifica Ley 1437 de 2011
Modifica Ley 685 de 2001
</t>
  </si>
  <si>
    <t>Modificado por Ley 2294 de 2023
Modifica parcialmente Ley 2036 de 2020
Adiciona parcialmente Ley 1955 de 2019
Modifica parcialmente Ley 1715 de 2014
Adiciona parcialmente Ley 401 de 1997
Adiciona parcialmente Ley 143 de 1994
Adiciona parcialmente Ley 142 de 1994
Adiciona parcialmente Ley 56 de 1981
Modifica parcialmente Decreto 2811 de 1974</t>
  </si>
  <si>
    <t>Modifica Ley 1712 de 2014</t>
  </si>
  <si>
    <t>Modifica Ley 1708 de 2014</t>
  </si>
  <si>
    <t>Modifica Ley 1474 de 2011</t>
  </si>
  <si>
    <t>Modifica Ley 1437 de 2011</t>
  </si>
  <si>
    <t>Adiciona Ley 1437 de 2011</t>
  </si>
  <si>
    <t>Modifica Ley 678 de 2001</t>
  </si>
  <si>
    <t>Modifica Ley 43 de 1990</t>
  </si>
  <si>
    <t>Modificado por Decreto 1463 de 2022
Modifica Ley 2113 de 2021
Adiciona Ley 1955 de 2019
Adiciona Ley 1778 de 2016 Congreso de la República
Modifica Ley 1778 de 2016 Congreso de la República
Modifica Ley 1712 de 2014
Modifica Ley 1708 de 2014
Modifica Ley 1474 de 2011
Adiciona Ley 1474 de 2011
Modifica Ley 1437 de 2011
Adiciona Ley 1437 de 2011
Modifica Ley 1340 de 2009
Modifica Ley 678 de 2001
Adiciona Ley 472 de 1998
Modifica Ley 80 de 1993
Modifica Ley 43 de 1990
Modifica Decreto 410 de 1971</t>
  </si>
  <si>
    <t xml:space="preserve">Derogado parcialmente Ley 1821 de 2016
</t>
  </si>
  <si>
    <t>Adicionado por Ley 2294 de 2023
Modificado por Ley 2195 de 2022</t>
  </si>
  <si>
    <t xml:space="preserve">Reglamentado por Decreto 2039 de 2023
Modificado por Ley 2294 de 2023
Adicionado por Ley 2294 de 2023
Derogado parcialmente Ley 2277 de 2022
Modificado por Ley 2155 de 2021
Derogado parcialmente Ley 2152 de 2021
Adicionado por Ley 2133 de 2021
Adicionado por Ley 2130 de 2021
Adicionado por Ley 2070 de 2020
Modificado por Ley 2068 de 2020
Adicionado por Ley 2064 de 2020
Modificado por Decreto 807 de 2020
Modificado por Decreto 799 de 2020
Adicionado por Ley 2010 de 2019
Modificado por Ley 2010 de 2019
Modificado por Decreto 2106 de 2019
Reglamentado por Decreto 4712 de 2005
Reglamentado por Decreto 4711 de 2005
Reglamentado por Decreto 2502 de 2005
</t>
  </si>
  <si>
    <t>Modificado por Decreto 2106 de 2019
Reglamentado por Decreto 1530 de 1996
Derogado por Decreto 1771 de 1994</t>
  </si>
  <si>
    <t xml:space="preserve">Deroga Decreto Ley 1295 de 1994
</t>
  </si>
  <si>
    <t>Modificado por Ley 1861 de 2017
Modificado por Decreto Ley 2090 de 2003
Modificado por Ley 454 de 1998</t>
  </si>
  <si>
    <t xml:space="preserve">Reglamenta Decreto Ley 1295 de 1994
</t>
  </si>
  <si>
    <t>Adicionado por art. 7 de Decreto Ley 894 de 2017
Modificado por art. 1 de Decreto Ley 894 de 2017
Reglamentado por art. 68 y 75 de Decreto 1227 de 2005
Reglamentado por art. 124 de Decreto 1572 de 1998
Deroga Decreto 1221 de 1993</t>
  </si>
  <si>
    <t>Modificado por Decreto 405 de 2020
Modificado por Decreto 2037 de 2019
Modificado por art. 7 de Decreto 888 de 2017
Modificado por Ley 1807 de 2016
Modificado por Ley 1474 de 2011
Modifica Ley 106 de 1993
Modifica Ley 42 de 199</t>
  </si>
  <si>
    <t>Derogado por el art. 22, Decreto Nacional 333 de 2014</t>
  </si>
  <si>
    <t>Derogado por Decreto 1083 de 2015 Sector de Función Pública
Reglamenta parcialmente Ley 87 de 1993</t>
  </si>
  <si>
    <t>Modificado por Decreto 2688 de 2008
Modificado parcialmente por Decreto 139 de 2005</t>
  </si>
  <si>
    <t xml:space="preserve">Adicionado por Decreto 2105 de 2023
Modificado por Decreto 2105 de 2023
Adicionado por Decreto 626 de 2023
Modificado por Decreto 455 de 2023
Modificado por Decreto 1459 de 2022
Modificado por Decreto 1458 de 2022
Modificado por Decreto 1387 de 2022
Modificado por Decreto 1297 de 2022
Adicionado por Decreto 1297 de 2022
Sustituido por Decreto 175 de 2022
Adicionado por Decreto 053 de 2022
Modificado por Decreto 053 de 2022
Modificado por Decreto 1517 de 2021
Modificado por Decreto 1084 de 2021
Modificado por Decreto 270 de 2021
Modificado por Decreto 151 de 2021
Modificado por Decreto 1745 de 2020
Modificado por Decreto 1692 de 2020
Modificado por Decreto 1398 de 2020
Modificado por Decreto 1393 de 2020
Modificado por Decreto 1291 de 2020
Modificado por Decreto 1286 de 2020
Modificado por Decreto 1235 de 2020
Adicionado por Decreto 1235 de 2020
Adicionado por Decreto 1234 de 2020
Modificado por Decreto 1207 de 2020
Modificado por Decreto 466 de 2020
Modificado por Decreto 222 de 2020
Modificado por Decreto 2399 de 2019
Modificado por Decreto 1421 de 2019
Modificado por Decreto 923 de 2018
Derogado por Decreto 415 de 2018
Modificado por Decreto 1178 de 2017
Adicionado por Decreto 848 de 2013
Modificado por Decreto 4810 de 2011
Adicionado por Decreto 4809 de 2011
Modificado por Decreto 3594 de 2010
</t>
  </si>
  <si>
    <t xml:space="preserve">Modificado por Decreto 465 de 2023
Modificado por Decreto 222 de 2023
Modificado transitoriamente por Decreto 1507 de 2022
Modificado por Decreto 1499 de 2022
Sustituido por Decreto 1136 de 2022
Adicionado por Decreto 1662 de 2021
Modificado transitoriamente por Decreto 1417 de 2021
Modificado por Decreto 1415 de 2021
Adicionado por Decreto 1415 de 2021
Adicionado por Decreto 952 de 2021
Modificado por Decreto 770 de 2021
Adicionado por Decreto 770 de 2021
Adicionado por Decreto 742 de 2021
Adicionado por Decreto 400 de 2021
Adicionado por Decreto 288 de 2021
Adicionado por Decreto 989 de 2020
Modificado por Decreto 498 de 2020
Modificado por Decreto 455 de 2020
Modificado por Decreto 454 de 2020
Modificado por Decreto 2365 de 2019 Departamento Administrativo de la Función Pública
Modificado por Decreto 1800 de 2019
Modificado por Decreto 1605 de 2019
Sustituido por Decreto 475 de 2019
Modificado por Decreto 338 de 2019
Adicionado por Decreto 338 de 2019
Sustituido por art. 1 de Decreto 2158 de 2018
Adicionado por Decreto 1647 de 2018
Modificado por Decreto 1299 de 2018
Adicionado por Decreto 1038 de 2018
Adicionado por Decreto 1037 de 2018
Modificado por Decreto 990 de 2018
Modificado por Decreto 815 de 2018
Adicionado por Decreto 612 de 2018
Modificado por Decreto 51 de 2018
Adicionado por Decreto 2011 de 2017
Modificado por Decreto 1499 de 2017
Adicionado por Decreto 1377 de 2017
Adicionado por Decreto 648 de 2017
Modificado por Decreto 648 de 2017
Modificado por Decreto 484 de 2017
Adicionado por Decreto 303 de 2017
Adicionado por Decreto 415 de 2016
Adicionado por Decreto 413 de 2016
Adicionado por Decreto 1817 de 2015
Modificado por Decreto 1412 de 2015
Deroga parcialmente Decreto 2842 de 2010
Deroga Decreto 2004 de 1997
Deroga Decreto 1050 de 1997
Adiciona Decreto 1647 de 2018
Deroga Decreto 2567 de 2014
Deroga Decreto 2566 de 2014
Deroga Decreto 2485 de 2014
Deroga Decreto 2484 de 2014
Deroga Decreto 2374 de 2014
Deroga Decreto 1785 de 2014
Deroga Decreto 1376 de 2014
Deroga Decreto 943 de 2014
Deroga Decreto 2865 de 2013
Deroga Decreto 969 de 2013
Deroga Decreto 2482 de 2012
Deroga Decreto 1894 de 2012
Deroga Decreto 509 de 2012
Deroga Decreto 4834 de 2011
Deroga Decreto 4567 de 2011
Deroga Decreto 3670 de 2011
Reglamenta parcialmente Ley 1474 de 2011
Deroga Decreto 2809 de 2010
Deroga Decreto 4485 de 2009
Deroga Decreto 3309 de 2009
Deroga Decreto 740 de 2009
Deroga Decreto 3016 de 2008
Deroga Decreto 2901 de 2008
Deroga Decreto 2140 de 2008
Deroga Decreto 863 de 2008
Deroga Decreto 180 de 2008
Deroga Decreto 4665 de 2007
Deroga Decreto 4295 de 2007
Deroga Decreto 3555 de 2007
Deroga Decreto 2375 de 2006
Deroga Decreto 1746 de 2006
Deroga Decreto 4669 de 2005
Deroga Decreto 4661 de 2005
Deroga parcialmente Decreto 3626 de 2005
Deroga Decreto 2929 de 2005
Deroga Decreto Ley 2900 de 2005
Deroga Decreto 2890 de 2005
Deroga Decreto 2539 de 2005
Deroga Decreto 1228 de 2005
Deroga Decreto 1227 de 2005
Reglamenta Decreto Ley 785 de 2005
Deroga Decreto 307 de 2005
Deroga Decreto 4229 de 2004
Deroga Decreto 4110 de 2004
Deroga parcialmente Decreto 3232 de 2004
Reglamenta parcialmente Ley 909 de 2004
Reglamenta parcialmente Ley 797 de 2003
Deroga Decreto 2040 de 2002
Deroga Decreto 1972 de 2002
Deroga Decreto 1537 de 2001
Deroga Decreto 2539 de 2000
Deroga Decreto 921 de 2000
Deroga Decreto 2145 de 1999
Deroga Decreto 2204 de 1996
Deroga Decreto 736 de 1996
Deroga parcialmente Decreto 2232 de 1995
Deroga Decreto 1950 de 1973
Deroga parcialmente Decreto 1848 de 1969
Reglamenta parcialmente Decreto 2351 de 1965
Deroga Decreto 4882 de 2011
</t>
  </si>
  <si>
    <t xml:space="preserve">Modificado por Decreto 2640 de 2022 Departamento Administrativo de la Función Pública
Modificado por Decreto 624 de 2022
Adicionado por Decreto 1734 de 2021
Adicionado por Decreto 1733 de 2021
Modificado por Decreto 1701 de 2021
Adicionado por Decreto 880 de 2021
Modificado por Decreto 639 de 2021
Modificado por Decreto 525 de 2021
Modificado por Decreto 279 de 2021
Modificado por Decreto 1702 de 2020
Modificado por Decreto 1276 de 2020
Adicionado por Decreto 1204 de 2020
Adicionado por Decreto 697 de 2020
Modificado por Decreto 474 de 2020
Modificado por Decreto 2358 de 2019
Modificado por Decreto 138 de 2019
Adicionado por Decreto 1091 de 2018
Modificado por Decreto 1009 de 2018
Adicionado por Decreto 738 de 2018
Adicionado por Decreto 359 de 2018
Modificado por Decreto 2211 de 2017
Adicionado por Decreto 1389 de 2017
Adicionado por Decreto 968 de 2017
Modificado por Decreto 537 de 2017
Modificado por Decreto 1530 de 2016
Adicionado por Decreto 56 de 2016
Modificado por Decreto 2380 de 2015
Modificado por Decreto 1653 de 2015
Modificado por Decreto 554 de 2017
Deroga Decreto 1100 de 2014
</t>
  </si>
  <si>
    <t xml:space="preserve">Adiciona Decreto 1069 de 2018
</t>
  </si>
  <si>
    <t xml:space="preserve">Modificado por Decreto 1736 de 2023
Adicionado por Decreto 1604 de 2022
Modificado por Decreto 1493 de 2022
Adicionado por Decreto 1368 de 2022
Modificado por Decreto 1227 de 2022 Ministerio de Trabajo
Adicionado por Decreto 1227 de 2022 Ministerio de Trabajo
Adicionado por Decreto 1040 de 2022
Adicionado por Decreto 947 de 2022
Adicionado por Decreto 946 de 2022
Adicionado por Decreto 945 de 2022
Adicionado por Decreto 801 de 2022
Modificado por Decreto 768 de 2022
Adicionado por Decreto 649 de 2022
Modificado parcialmente por Decreto 048 de 2022
Modificado por Decreto 1786 de 2021
Adicionado por Decreto 1650 de 2021
Modificado por Decreto 1631 de 2021
Adicionado por Decreto 1631 de 2021
Modificado por Decreto 1399 de 2021
Adicionado por Decreto 1347 de 2021
Modificado por Decreto 935 de 2021
Derogado por Decreto 689 de 2021
Modificado por Decreto 689 de 2021
Adicionado por Decreto 688 de 2021
Adicionado por Decreto 654 de 2021
Adicionado por Decreto 616 de 2021
Adicionado por Decreto 526 de 2021
Modificado por Decreto 344 de 2021
Adicionado por Decreto 344 de 2021
Adicionado por Decreto 154 de 2021
Modificado por Decreto 1823 de 2020
Adicionado por Decreto 1346 de 2020
Modificado por Decreto 765 de 2020
Modificado por Decreto 676 de 2020
Modificado por Decreto 120 de 2020
Modificado por Decreto 117 de 2020
Modificado por Decreto 2280 de 2019
Adicionado por Decreto 1562 de 2019
Modificado por Decreto 1334 de 2018
Modificado por Decreto 1273 de 2018
Derogado parcialmente Decreto 683 de 2018
Adicionado por Decreto 600 de 2017
Modificado por Decreto 454 de 2017
Modificado por Decreto 52 de 2017
Adicionado por Decreto 1669 de 2016
Modificado por Decreto 1668 de 2016
Adicionado por Decreto 1563 de 2016
Adicionado por Decreto 1376 de 2016
Modificado por Decreto 1117 de 2016
Adicionado por Decreto 583 de 2016
Modificado por Decreto 582 de 2016
Modificado por Decreto 171 de 2016
Modificado por Decreto 36 de 2016
Adicionado por Decreto 17 de 2016
Modificado por Decreto 2509 de 2015
Adicionado por Decreto 2362 de 2015
Modificado por Decreto 1528 de 2015
Modificado por Decreto 1507 de 2015
Modificado por Decreto 55 de 2015
</t>
  </si>
  <si>
    <t xml:space="preserve">Modificado por Decreto 1740 de 2023
Adicionado por Decreto 1740 de 2023
Adicionado por Decreto 1633 de 2023
Adicionado por Decreto 1373 de 2023
Adicionado por Decreto 1326 de 2023
Modificado por Decreto 2640 de 2022 Departamento Administrativo de la Función Pública
Adicionado por Decreto 1448 de 2022
Adicionado por Decreto 1389 de 2022
Adicionado por Decreto 1310 de 2022
Adicionado por Decreto 1263 de 2022
Modificado parcialmente por Decreto 1103 de 2022
Modificado por Decreto 984 de 2022
Modificado por Decreto 821 de 2022
Modificado por Decreto 767 de 2022
Adicionado por Decreto 338 de 2022
Adicionado por Decreto 088 de 2022
Adicionado por Decreto 934 de 2021
Modificado por Decreto 377 de 2021
Adicionado por Decreto 377 de 2021
Modificado por Decreto 045 de 2021
Modificado por Decreto 1419 de 2020
Modificado por Decreto 887 de 2020
Modificado por Decreto 825 de 2020
Modificado por Decreto 681 de 2020
Modificado por Decreto 680 de 2020
Modificado por Decreto 622 de 2020
Modificado por Decreto 621 de 2020
Modificado por Decreto 620 de 2020
Adicionado por Decreto 614 de 2020
Modificado por Decreto 1604 de 2019
Adicionado por Decreto 1570 de 2019
Modificado por Decreto 1125 de 2018
Modificado por Decreto 1008 de 2018
Adicionado por Decreto 704 de 2018
Modificado por Decreto 2194 de 2017
Adicionado por Decreto 1413 de 2017
Adicionado por Decreto 1412 de 2017
Adicionado por Decreto 728 de 2017
Adicionado por Decreto 290 de 2017
Modificado por Decreto 1053 de 2016
Adicionado por Decreto 54 de 2016
Adicionado por Decreto 2434 de 2015
Reglamentado por Decreto 2433 de 2015
</t>
  </si>
  <si>
    <t>Adiciona Decreto 1074 de 2015 Sector Comercio, Industria y Turismo</t>
  </si>
  <si>
    <t xml:space="preserve">Modifica Decreto 1081 de 2015 Sector Presidencia de la República
</t>
  </si>
  <si>
    <t>Modifica Decreto 1074 de 2015 Sector Comercio, Industria y Turismo</t>
  </si>
  <si>
    <t xml:space="preserve">Modifica Decreto 1625 de 2016 Materia Tributaria
</t>
  </si>
  <si>
    <t xml:space="preserve">Adiciona Decreto 1078 de 2015 Sector de Tecnologías de la Información y las Comunicaciones
</t>
  </si>
  <si>
    <t>Derogado por Decreto 1083 de 2015 Sector de Función Pública
Reglamenta Ley 489 de 1998</t>
  </si>
  <si>
    <t xml:space="preserve">Modificado por Decreto 1919 de 2023
Adicionado por Decreto 1638 de 2023
Adicionado por Decreto 1637 de 2023
Modificado por Decreto 1016 de 2023
Modificado por Decreto 0769 de 2023
Adicionado por Decreto 627 de 2023
Adicionado por art. 1 de Decreto 627 de 2023
Adicionado por Decreto 493 de 2023
Modificado por Decreto 2645 de 2022
Modificado por Decreto 2326 de 2022
Modificado por Decreto 1575 de 2022
Modificado por Decreto 1532 de 2022
Modificado por Decreto 957 de 2022
Modificado por Decreto 766 de 2022
Adicionado por Decreto 256 de 2022
Modificado por Decreto 256 de 2022
Adicionado por Decreto 1883 de 2021
Modificado por Decreto 1882 de 2021
Adicionado por Decreto 1844 de 2021
Modificado por Decreto 1841 de 2021
Modificado por Decreto 1737 de 2021
Modificado por Decreto 1736 de 2021
Modificado por Decreto 1517 de 2021
Adicionado por Decreto 1510 de 2021
Modificado por Decreto 1494 de 2021
Modificado por Decreto 1352 de 2021
Adicionado por Decreto 1352 de 2021
Adicionado por Decreto 1206 de 2021
Modificado por Decreto 1137 de 2021
Modificado por Decreto 224 de 2021
Adicionado por Decreto 223 de 2021
Modificado por Decreto 108 de 2021
Adicionado por Decreto 1806 de 2020
Adicionado por Decreto 1618 de 2020
Adicionado por Decreto 1543 de 2020
Modificado por Decreto 1420 de 2020
Modificado por Decreto 1377 de 2020
Adicionado por Decreto 1280 de 2020
Adicionado por Decreto 1266 de 2020
Adicionado por Decreto 1265 de 2020
Modificado por Decreto 1233 de 2020
Modificado por Decreto 1091 de 2020
Adicionado por Decreto 1055 de 2020
Modificado por Decreto 767 de 2020
Modificado por Decreto 493 de 2020
Modificado por Decreto 473 de 2020
Modificado por Decreto 400 de 2020
Modificado por Decreto 222 de 2020
Modificado por Decreto 58 de 2020
Modificado por Decreto 2372 de 2019
Modificado por Decreto 1997 de 2019
Adicionado por Decreto 1949 de 2019
Modificado por Decreto 1760 de 2019
Sustituido por Decreto 1643 de 2019
Adicionado por Decreto 1468 de 2019
Adicionado por Decreto 1110 de 2019
Adicionado por Decreto 873 de 2019
Modificado por Decreto 755 de 2019
Modificado por Decreto 704 de 2019
Adicionado por Decreto 1913 de 2018
Modificado por Decreto 1451 de 2018
Modificado por Decreto 1020 de 2018
Adicionado por Decreto 962 de 2018
Adicionado por Decreto 961 de 2018
Adicionado por Decreto 761 de 2018
Adicionado por Decreto 758 de 2018
Modificado por Decreto 412 de 2018
Modificado por Decreto 2171 de 2017
Adicionado por Decreto 2107 de 2017
Adicionado por Decreto 1787 de 2017
Modificado por Decreto 1580 de 2017
Modificado por Decreto 1460 de 2017
Adicionado por Decreto 1411 de 2017
Sustituido por Decreto 938 de 2017
Adicionado por Decreto 586 de 2017
Adicionado por Decreto 445 de 2017
Adicionado por Decreto 344 de 2017
Adicionado por Decreto 320 de 2017
Modificado por Decreto 176 de 2017
Adicionado por Decreto 120 de 2017
Modificado por Decreto 119 de 2017
Adicionado por Decreto 117 de 2017
Modificado por Decreto 2104 de 2016
Modificado por Decreto 2103 de 2016
Modificado por Decreto 2075 de 2016
Modificado por Decreto 1778 de 2016
Adicionado por Decreto 1777 de 2016
Modificado por Decreto 1536 de 2016
Modificado por Decreto 1342 de 2016
Modificado por Decreto 1104 de 2016
Adicionado por Decreto 857 de 2016
Modificado por Decreto 159 de 2016
Adicionado por Decreto 2500 de 2015
Adicionado por Decreto 2469 de 2015
Adicionado por Decreto 2454 de 2015
Adicionado por Decreto 2388 de 2015
Modificado por Decreto 2387 de 2015
Modificado por Decreto 2339 de 2015
Modificado por Decreto 2215 de 2015
Modificado por Decreto 2121 de 2015
Derogado parcialmente Decreto 1890 de 2015
Adicionado por Decreto 1853 de 2015
Adicionado por Decreto 1302 de 2015
Derogado parcialmente Decreto 1246 de 2015
Modifica Decreto 1016 de 2023
</t>
  </si>
  <si>
    <t xml:space="preserve">Modificado por Decreto 635 de 2023
Modificado por Ley 2079 de 2021
Modificado por Ley 2050 de 2020
Modifica Ley 1942 de 2018
Modifica Ley 1917 de 2018
Modifica Ley 1848 de 2017
Modifica Ley 1816 de 2016
Modifica Ley 1787 de 2016
Modifica Ley 1776 de 2016
Modifica Ley 1715 de 2014
Modifica Ley 1579 de 2012
Modifica Ley 1558 de 2012
Modifica Ley 1537 de 2012
Modifica Decreto 19 de 2012
Modifica Ley 1503 de 2011
Modifica Ley 1493 de 2011
Modifica Ley 1438 de 2011
Modifica Ley 1242 de 2008
Modifica Ley 1164 de 2007
Modifica Ley 962 de 2005
Modifica Ley 789 de 2002
Modifica Ley 769 de 2002
Modifica Decreto 1281 de 2002
Modifica Ley 643 de 2001
Modifica Ley 549 de 1999
Modifica Ley 488 de 1998
Modifica Ley 397 de 1997
Modifica Ley 388 de 1997
Modifica Ley 300 de 1996
Modifica Ley 223 de 1995
Modifica Decreto Ley 1295 de 1994
Modifica Ley 136 de 1994
Modifica Decreto Ley 356 de 1994
Modifica Ley 100 de 1993
Modifica Ley 87 de 1993
Modifica Ley 43 de 1993
Modifica Decreto Ley 624 de 1989
Modifica Ley 30 de 1986
Modifica Decreto 2324 de 1984
Modifica Ley 14 de 1983
Modifica Ley 9 de 1979
Modifica Decreto 960 de 1970
Modifica Decreto 1056 de 1953
</t>
  </si>
  <si>
    <t xml:space="preserve">Sustituido por Decreto 2104 de 2023
Sustituido por Decreto 2653 de 2022
Modificado por Decreto 1431 de 2022
Derogado por Decreto 1042 de 2022
Modificado por Decreto 1042 de 2022
Adicionado por Decreto 1042 de 2022
Adicionado por Decreto 1041 de 2022
Modificado por Decreto 1041 de 2022
Derogado parcialmente Decreto 1002 de 2022
Adicionado por Decreto 890 de 2022
Adicionado por Decreto 442 de 2022
Derogado parcialmente Decreto 1893 de 2021
Modificado por Decreto 1893 de 2021
Modificado por Decreto 1860 de 2021
Adicionado por Decreto 1860 de 2021
Adicionado por Decreto 1798 de 2021
Adicionado por Decreto 1665 de 2021
Modificado por Decreto 1517 de 2021
Adicionado por Decreto 1279 de 2021
Adicionado por Decreto 1278 de 2021
Adicionado por Decreto 680 de 2021
Modificado por Decreto 680 de 2021
Adicionado por Decreto 655 de 2021
Sustituido por Decreto 579 de 2021
Modificado por Decreto 438 de 2021
Modificado por Decreto 399 de 2021
Modificado por Decreto 310 de 2021
Modificado por Decreto 1820 de 2020
Adicionado por Decreto 1778 de 2020
Adicionado por Decreto 1150 de 2020
Adicionado por Decreto 1094 de 2020
Modificado por Decreto 826 de 2020
Adicionado por Decreto 594 de 2020
Modificado por Decreto 268 de 2020
Modificado por Decreto 98 de 2020
Modificado por Decreto 42 de 2020
Modificado por Decreto 2410 de 2019
Modificado por Decreto 2223 de 2019
Modificado por Decreto 2096 de 2019
Adicionado por Decreto 1974 de 2019
Modificado por Decreto 1824 de 2019
Modificado por Decreto 1818 de 2019
Adicionado por Decreto 1426 de 2019
Modificado por Decreto 1367 de 2019
Modificado por Decreto 1357 de 2019
Adicionado por Decreto 342 de 2019
Modificado por Decreto 1467 de 2018
Adicionado por Decreto 988 de 2018
Adicionado por Decreto 965 de 2018
Adicionado por Decreto 744 de 2018
Adicionado por Decreto 392 de 2018
Modificado por Decreto 2204 de 2017
Modificado por Decreto 2100 de 2017
Adicionado por Decreto 1900 de 2017
Modificado por Decreto 1869 de 2017
Modificado por Decreto 1544 de 2017
Adicionado por Decreto 1158 de 2017
Modificado por Decreto 1048 de 2017
Modificado por Decreto 441 de 2017
Adicionado por Decreto 281 de 2017
Modificado por Decreto 2207 de 2016
Adicionado por Decreto 1924 de 2016
Modificado por Decreto 1676 de 2016
Modificado por Decreto 1675 de 2016
Modificado por Decreto 1515 de 2016
Modificado por Decreto 1297 de 2016
Adicionado por Decreto 923 de 2016
Adicionado por Decreto 740 de 2016
Modificado por Decreto 213 de 2016
Adicionado por Decreto 173 de 2016
Modificado por Decreto 2558 de 2015
Adicionado por Decreto 2540 de 2015
Deroga parcialmente Decreto 762 de 2017
</t>
  </si>
  <si>
    <t>12 de junio de 2023</t>
  </si>
  <si>
    <t>Modificado por Decreto 635 de 2023
Modificado por Ley 2079 de 2021
Modificado por Ley 2050 de 2020
Modifica Ley 1942 de 2018
Modifica Ley 1917 de 2018
Modifica Ley 1848 de 2017
Modifica Ley 1816 de 2016
Modifica Ley 1787 de 2016
Modifica Ley 1776 de 2016
Modifica Ley 1715 de 2014
Modifica Ley 1579 de 2012
Modifica Ley 1558 de 2012
Modifica Ley 1537 de 2012
Modifica Decreto 19 de 2012
Modifica Ley 1503 de 2011
Modifica Ley 1493 de 2011
Modifica Ley 1438 de 2011
Modifica Ley 1242 de 2008
Modifica Ley 1164 de 2007
Modifica Ley 962 de 2005
Modifica Ley 789 de 2002
Modifica Ley 769 de 2002
Modifica Decreto 1281 de 2002
Modifica Ley 643 de 2001
Modifica Ley 549 de 1999
Modifica Ley 488 de 1998
Modifica Ley 397 de 1997
Modifica Ley 388 de 1997
Modifica Decreto 1081 de 2015 Sector Presidencia de la República</t>
  </si>
  <si>
    <t>Se incluyó la siguiente Normativa: Año 2023 segundo periodo</t>
  </si>
  <si>
    <t xml:space="preserve">Ley 23 Modificada por la Ley 2294 de 2023.
Ley 57 de 1985 sin modificaciones.
Ley 80 de 1989 sin modificación.
Ley 100 de 1993 Modificado por Decreto 2106 de 2019
Reglamentado parcialmente por Decreto 1537 de 2001
Reglamentado por Decreto 1826 de 1994.
Ley 201 de 1995 Derogado parcialmente art. 262 de Decreto Ley 262 de 2000.
Ley 432 de 1998 Derogado por Decreto 1962 de 2023.
Ley 819 de 2003. Ley 1122 de 2007 Sin Modificaciones.
Ley 1150 de 2007 Sin Modificaciones. Ley 1429 de 2010 Deroga Decreto 657 de 2006.
Ley 1962 de 2019 Modifica do por Ley 2294 de 2023.
Ley 1951 de 2019 Derogado por Ley 2162 de 2021
(Derogada por el Art. 22 de la Ley 2162 de 2021)
(Declarada Inexequible con efectos diferidos a dos legislaturas, mediante sentencia C-047 de 2021) Modificado por Ley 1955 de 2019.
Ley 2052 de 2020 Modificado por Ley 2155 de 2021.
Ley 2080 de 2021 Modifica Ley 1564 de 2012
Modifica Ley 1437 de 2011
Modifica Ley 685 de 2001. Ley 2099 de 2021 Modificado por Ley 2294 de 2023
Modifica parcialmente Ley 2036 de 2020
Adiciona parcialmente Ley 1955 de 2019
Modifica parcialmente Ley 1715 de 2014
Adiciona parcialmente Ley 401 de 1997
Adiciona parcialmente Ley 143 de 1994
Adiciona parcialmente Ley 142 de 1994
Adiciona parcialmente Ley 56 de 1981
Modifica parcialmente Decreto 2811 de 1974.
Ley 2195 de 2022 Modificado por Decreto 1463 de 2022
Modifica Ley 2113 de 2021
Adiciona Ley 1955 de 2019
Adiciona Ley 1778 de 2016 Congreso de la República
Modifica Ley 1778 de 2016 Congreso de la República
Modifica Ley 1712 de 2014
Modifica Ley 1708 de 2014
Modifica Ley 1474 de 2011
Adiciona Ley 1474 de 2011
Modifica Ley 1437 de 2011
Adiciona Ley 1437 de 2011
Modifica Ley 1340 de 2009
Modifica Ley 678 de 2001
Adiciona Ley 472 de 1998
Modifica Ley 80 de 1993
Modifica Ley 43 de 1990
Modifica Decreto 410 de 1971.
Ley 2214 de 2022 Reglamenta parcialmente Ley 1955 de 2019.
Decreto 1160 de 1947 Sin Modificación.
Decreto 3074 de 1948 Derogado parcialmente Ley 1821 de 2016.
Decreto 410 de 1971 Adicionado por Ley 2294 de 2023.
Modificado por Ley 2195 de 2022.
Decreto 1083 de 2015 Deroga Decreto 307 de 2005
Deroga Decreto 4229 de 2004
Deroga Decreto 4110 de 2004
Deroga parcialmente Decreto 3232 de 2004
Reglamenta parcialmente Ley 909 de 2004
Reglamenta parcialmente Ley 797 de 2003
Deroga Decreto 2040 de 2002
Deroga Decreto 1972 de 2002
Deroga Decreto 1537 de 2001
Deroga Decreto 2539 de 2000
Deroga Decreto 921 de 2000
Deroga Decreto 2145 de 1999
Deroga Decreto 2204 de 1996
Deroga Decreto 736 de 1996
Deroga parcialmente Decreto 2232 de 1995
Deroga Decreto 1950 de 1973
Deroga parcialmente Decreto 1848 de 1969
Reglamenta parcialmente Decreto 2351 de 1965
Deroga Decreto 4882 de 2011
Decreto 410 de 1971 Adicionado por Ley 2294 de 2023
Modificado por Ley 2195 de 2022
Decreto 1045 de 1978 Modificado por Ley 995 de 2005
Decreto 624 de 1989 Modificado por Ley 2068 de 2020
Adicionado por Ley 2064 de 2020
Modificado por Decreto 807 de 2020
Modificado por Decreto 799 de 2020
Adicionado por Ley 2010 de 2019
Modificado por Ley 2010 de 2019
Modificado por Decreto 2106 de 2019
Reglamentado por Decreto 4712 de 2005
Reglamentado por Decreto 4711 de 2005
Reglamentado por Decreto 2502 de 2005
Decreto 1295 de 1994 Modificado por Decreto 2106 de 2019
Reglamentado por Decreto 1530 de 1996
Derogado por Decreto 1771 de 1994
Decreto 1791 de 1994 Deroga Decreto Ley 1295 de 1994
Decreto 2150 de 1995 Modificado por Ley 1861 de 2017
Modificado por Decreto Ley 2090 de 2003
Modificado por Ley 454 de 1998
Decreto 1530 de 1996 Reglamenta Decreto Ley 1295 de 1994
Decreto 1567 de 1998 Adicionado por art. 7 de Decreto Ley 894 de 2017
Modificado por art. 1 de Decreto Ley 894 de 2017
Reglamentado por art. 68 y 75 de Decreto 1227 de 2005
Reglamentado por art. 124 de Decreto 1572 de 1998
Deroga Decreto 1221 de 1993
Decreto 267 de 2000 Modificado por Decreto 405 de 2020
Modificado por Decreto 2037 de 2019
Modificado por art. 7 de Decreto 888 de 2017
Modificado por Ley 1807 de 2016
Modificado por Ley 1474 de 2011
Modifica Ley 106 de 1993
Modifica Ley 42 de 199
Decreto 1747 de 2000 Derogado por el art. 22, Decreto Nacional 333 de 2014.
Decreto 1537 de 2001 Derogado por Decreto 1083 de 2015 Sector de Función Pública
Reglamenta parcialmente Ley 87 de 1993.
Decreto 3683 de 2003 Modificado por Decreto 2688 de 2008
Modificado parcialmente por Decreto 139 de 2005.
Decreto 2331 de 2007 Sin Modificaciones.
Decreto 2555 de 2010 Modificado por Decreto 1517 de 2021
Modificado por Decreto 1084 de 2021
Modificado por Decreto 270 de 2021
Modificado por Decreto 151 de 2021
Modificado por Decreto 1745 de 2020
Modificado por Decreto 1692 de 2020
Modificado por Decreto 1398 de 2020
Modificado por Decreto 1393 de 2020
Modificado por Decreto 1291 de 2020
Modificado por Decreto 1286 de 2020
Modificado por Decreto 1235 de 2020
Adicionado por Decreto 1235 de 2020
Adicionado por Decreto 1234 de 2020
Modificado por Decreto 1207 de 2020
Modificado por Decreto 466 de 2020
Modificado por Decreto 222 de 2020
Modificado por Decreto 2399 de 2019
Modificado por Decreto 1421 de 2019
Modificado por Decreto 923 de 2018
Derogado por Decreto 415 de 2018
Modificado por Decreto 1178 de 2017
Adicionado por Decreto 848 de 2013
Modificado por Decreto 4810 de 2011
Adicionado por Decreto 4809 de 2011
Modificado por Decreto 3594 de 2010.
Decreto 1083 de 2015 Deroga Decreto 4669 de 2005
Deroga Decreto 4661 de 2005
Deroga parcialmente Decreto 3626 de 2005
Deroga Decreto 2929 de 2005
Deroga Decreto Ley 2900 de 2005
Deroga Decreto 2890 de 2005
Deroga Decreto 2539 de 2005
Deroga Decreto 1228 de 2005
Deroga Decreto 1227 de 2005
Reglamenta Decreto Ley 785 de 2005
Deroga Decreto 307 de 2005
Deroga Decreto 4229 de 2004
Deroga Decreto 4110 de 2004
Deroga parcialmente Decreto 3232 de 2004
Reglamenta parcialmente Ley 909 de 2004
Reglamenta parcialmente Ley 797 de 2003
Deroga Decreto 2040 de 2002
Deroga Decreto 1972 de 2002
Deroga Decreto 1537 de 2001
Deroga Decreto 2539 de 2000
Deroga Decreto 921 de 2000
Deroga Decreto 2145 de 1999
Deroga Decreto 2204 de 1996
Deroga Decreto 736 de 1996
Deroga parcialmente Decreto 2232 de 1995
Deroga Decreto 1950 de 1973
Deroga parcialmente Decreto 1848 de 1969
Reglamenta parcialmente Decreto 2351 de 1965
Deroga Decreto 4882 de 2011.
Decreto 1083 de 2015 Deroga Decreto 1228 de 2005
Deroga Decreto 1227 de 2005
Reglamenta Decreto Ley 785 de 2005
Deroga Decreto 307 de 2005
Deroga Decreto 4229 de 2004
Deroga Decreto 4110 de 2004
Deroga parcialmente Decreto 3232 de 2004
Reglamenta parcialmente Ley 909 de 2004
Reglamenta parcialmente Ley 797 de 2003
Deroga Decreto 2040 de 2002
Deroga Decreto 1972 de 2002
Deroga Decreto 1537 de 2001
Deroga Decreto 2539 de 2000
Deroga Decreto 921 de 2000
Deroga Decreto 2145 de 1999
Deroga Decreto 2204 de 1996
Deroga Decreto 736 de 1996
Deroga parcialmente Decreto 2232 de 1995
Deroga Decreto 1950 de 1973
Deroga parcialmente Decreto 1848 de 1969
Reglamenta parcialmente Decreto 2351 de 1965
Deroga Decreto 4882 de 2011.
Decreto 1834 de 2015 Adiciona Decreto 1069 de 2018.
Decreto 1072 de 2015 Adicionado por Decreto 1562 de 2019
Modificado por Decreto 1334 de 2018
Modificado por Decreto 1273 de 2018
Derogado parcialmente Decreto 683 de 2018
Adicionado por Decreto 600 de 2017
Modificado por Decreto 454 de 2017
Modificado por Decreto 52 de 2017
Adicionado por Decreto 1669 de 2016
Modificado por Decreto 1668 de 2016
Adicionado por Decreto 1563 de 2016
Adicionado por Decreto 1376 de 2016
Modificado por Decreto 1117 de 2016
Adicionado por Decreto 583 de 2016
Modificado por Decreto 582 de 2016
Modificado por Decreto 171 de 2016
Modificado por Decreto 36 de 2016
Adicionado por Decreto 17 de 2016
Modificado por Decreto 2509 de 2015
Adicionado por Decreto 2362 de 2015
Modificado por Decreto 1528 de 2015
Modificado por Decreto 1507 de 2015
Modificado por Decreto 55 de 2015.
Decreto 1078 de 2015 Adicionado por Decreto 1570 de 2019
Modificado por Decreto 1125 de 2018
Modificado por Decreto 1008 de 2018
Adicionado por Decreto 704 de 2018
Modificado por Decreto 2194 de 2017
Adicionado por Decreto 1413 de 2017
Adicionado por Decreto 1412 de 2017
Adicionado por Decreto 728 de 2017
Adicionado por Decreto 290 de 2017
Modificado por Decreto 1053 de 2016
Adicionado por Decreto 54 de 2016
Adicionado por Decreto 2434 de 2015
Reglamentado por Decreto 2433 de 2015.
Decreto 1875 de 2017 Adiciona Decreto 1074 de 2015 Sector Comercio, Industria y Turismo.
Decreto 724 de 2016 Adiciona Decreto 1074 de 2015 Sector Comercio, Industria y Turismo.
Decreto 124 de 2016Modifica Decreto 1081 de 2015 Sector Presidencia de la República.
Decreto 2106 de 2019Modificado por Decreto 635 de 2023
Modificado por Ley 2079 de 2021
Modificado por Ley 2050 de 2020
Modifica Ley 1942 de 2018
Modifica Ley 1917 de 2018
Modifica Ley 1848 de 2017
Modifica Ley 1816 de 2016
Modifica Ley 1787 de 2016
Modifica Ley 1776 de 2016
Modifica Ley 1715 de 2014
Modifica Ley 1579 de 2012
Modifica Ley 1558 de 2012
Modifica Ley 1537 de 2012
Modifica Decreto 19 de 2012
Modifica Ley 1503 de 2011
Modifica Ley 1493 de 2011
Modifica Ley 1438 de 2011
Modifica Ley 1242 de 2008
Modifica Ley 1164 de 2007
Modifica Ley 962 de 2005
Modifica Ley 789 de 2002
Modifica Ley 769 de 2002
Modifica Decreto 1281 de 2002
Modifica Ley 643 de 2001
Modifica Ley 549 de 1999
Modifica Ley 488 de 1998
Modifica Ley 397 de 1997
Modifica Ley 388 de 1997
Modifica Decreto 1081 de 2015 Sector Presidencia de la República.
Decreto 358 de 2020 Modifica Decreto 1625 de 2016 Materia Tributaria.
Decreto 457 de 2020 Modifica Decreto 1625 de 2016 Materia Tributaria.
Decreto 398 de 2020 Modifica Decreto 1074 de 2015 Sector Comercio, Industria y Turismo.
Decreto 520 de 2020 Modifica Decreto 1625 de 2016 Materia Tributaria.
Decreto 614 de 2020 Adiciona Decreto 1078 de 2015 Sector de Tecnologías de la Información y las Comunicaciones.
Decreto 2145 de 2020 Derogado por Decreto 1083 de 2015 Sector de Función Pública
Reglamenta Ley 489 de 1998.
Decreto 1068 de 2015 Modificado por Decreto 1919 de 2023
Adicionado por Decreto 1638 de 2023
Adicionado por Decreto 1637 de 2023
Modificado por Decreto 1016 de 2023
Modificado por Decreto 0769 de 2023
Adicionado por Decreto 627 de 2023
Adicionado por art. 1 de Decreto 627 de 2023
Adicionado por Decreto 493 de 2023
Modificado por Decreto 2645 de 2022
Modificado por Decreto 2326 de 2022
Modificado por Decreto 1575 de 2022
Modificado por Decreto 1532 de 2022
Modificado por Decreto 957 de 2022
Modificado por Decreto 766 de 2022
Adicionado por Decreto 256 de 2022
Modificado por Decreto 256 de 2022
Adicionado por Decreto 1883 de 2021
Modificado por Decreto 1882 de 2021
Adicionado por Decreto 1844 de 2021
Modificado por Decreto 1841 de 2021
Modificado por Decreto 1737 de 2021
Modificado por Decreto 1736 de 2021
Modificado por Decreto 1517 de 2021
Adicionado por Decreto 1510 de 2021
Modificado por Decreto 1494 de 2021
Modificado por Decreto 1352 de 2021
Adicionado por Decreto 1352 de 2021
Adicionado por Decreto 1206 de 2021
Modificado por Decreto 1137 de 2021
Modificado por Decreto 224 de 2021
Adicionado por Decreto 223 de 2021
Modificado por Decreto 108 de 2021
Adicionado por Decreto 1806 de 2020
Adicionado por Decreto 1618 de 2020
Adicionado por Decreto 1543 de 2020
Modificado por Decreto 1420 de 2020
Modificado por Decreto 1377 de 2020
Adicionado por Decreto 1280 de 2020
Adicionado por Decreto 1266 de 2020
Adicionado por Decreto 1265 de 2020
Modificado por Decreto 1233 de 2020
Modificado por Decreto 1091 de 2020
Adicionado por Decreto 1055 de 2020
Modificado por Decreto 767 de 2020
Modificado por Decreto 493 de 2020
Modificado por Decreto 473 de 2020
Modificado por Decreto 400 de 2020
Modificado por Decreto 222 de 2020
Modificado por Decreto 58 de 2020
Modificado por Decreto 2372 de 2019
Modificado por Decreto 1997 de 2019
Adicionado por Decreto 1949 de 2019
Modificado por Decreto 1760 de 2019
Sustituido por Decreto 1643 de 2019
Adicionado por Decreto 1468 de 2019
Adicionado por Decreto 1110 de 2019
Adicionado por Decreto 873 de 2019
Modificado por Decreto 755 de 2019
Modificado por Decreto 704 de 2019
Adicionado por Decreto 1913 de 2018
Modificado por Decreto 1451 de 2018
Modificado por Decreto 1020 de 2018
Adicionado por Decreto 962 de 2018
Adicionado por Decreto 961 de 2018
Adicionado por Decreto 761 de 2018
Adicionado por Decreto 758 de 2018
Modificado por Decreto 412 de 2018
Modificado por Decreto 2171 de 2017
Adicionado por Decreto 2107 de 2017
Adicionado por Decreto 1787 de 2017
Modificado por Decreto 1580 de 2017
Modificado por Decreto 1460 de 2017
Adicionado por Decreto 1411 de 2017
Sustituido por Decreto 938 de 2017
Adicionado por Decreto 586 de 2017
Adicionado por Decreto 445 de 2017
Adicionado por Decreto 344 de 2017
Adicionado por Decreto 320 de 2017
Modificado por Decreto 176 de 2017
Adicionado por Decreto 120 de 2017
Modificado por Decreto 119 de 2017
Adicionado por Decreto 117 de 2017
Modificado por Decreto 2104 de 2016
Modificado por Decreto 2103 de 2016
Modificado por Decreto 2075 de 2016
Modificado por Decreto 1778 de 2016
Adicionado por Decreto 1777 de 2016
Modificado por Decreto 1536 de 2016
Modificado por Decreto 1342 de 2016
Modificado por Decreto 1104 de 2016
Adicionado por Decreto 857 de 2016
Modificado por Decreto 159 de 2016
Adicionado por Decreto 2500 de 2015
Adicionado por Decreto 2469 de 2015
Adicionado por Decreto 2454 de 2015
Adicionado por Decreto 2388 de 2015
Modificado por Decreto 2387 de 2015
Modificado por Decreto 2339 de 2015
Modificado por Decreto 2215 de 2015
Modificado por Decreto 2121 de 2015
Derogado parcialmente Decreto 1890 de 2015
Adicionado por Decreto 1853 de 2015
Adicionado por Decreto 1302 de 2015
Derogado parcialmente Decreto 1246 de 2015
Modifica Decreto 1016 de 2023.
Decreto 2106 de 2019 Modificado por Decreto 635 de 2023
Modificado por Ley 2079 de 2021
Modificado por Ley 2050 de 2020
Modifica Ley 1942 de 2018
Modifica Ley 1917 de 2018
Modifica Ley 1848 de 2017
Modifica Ley 1816 de 2016
Modifica Ley 1787 de 2016
Modifica Ley 1776 de 2016
Modifica Ley 1715 de 2014
Modifica Ley 1579 de 2012
Modifica Ley 1558 de 2012
Modifica Ley 1537 de 2012
Modifica Decreto 19 de 2012
Modifica Ley 1503 de 2011
Modifica Ley 1493 de 2011
Modifica Ley 1438 de 2011
Modifica Ley 1242 de 2008
Modifica Ley 1164 de 2007
Modifica Ley 962 de 2005
Modifica Ley 789 de 2002
Modifica Ley 769 de 2002
Modifica Decreto 1281 de 2002
Modifica Ley 643 de 2001
Modifica Ley 549 de 1999
Modifica Ley 488 de 1998
Modifica Ley 397 de 1997
Modifica Ley 388 de 1997
Modifica Ley 300 de 1996
Modifica Ley 223 de 1995
Modifica Decreto Ley 1295 de 1994
Modifica Ley 136 de 1994
Modifica Decreto Ley 356 de 1994
Modifica Ley 100 de 1993
Modifica Ley 87 de 1993
Modifica Ley 43 de 1993
Modifica Decreto Ley 624 de 1989
Modifica Ley 30 de 1986
Modifica Decreto 2324 de 1984
Modifica Ley 14 de 1983
Modifica Ley 9 de 1979
Modifica Decreto 960 de 1970
Modifica Decreto 1056 de 1953.
Norma 1082 de 2015 Sustituido por Decreto 2104 de 2023
Sustituido por Decreto 2653 de 2022
Modificado por Decreto 1431 de 2022
Derogado por Decreto 1042 de 2022
Modificado por Decreto 1042 de 2022
Adicionado por Decreto 1042 de 2022
Adicionado por Decreto 1041 de 2022
Modificado por Decreto 1041 de 2022
Derogado parcialmente Decreto 1002 de 2022
Adicionado por Decreto 890 de 2022
Adicionado por Decreto 442 de 2022
Derogado parcialmente Decreto 1893 de 2021
Modificado por Decreto 1893 de 2021
Modificado por Decreto 1860 de 2021
Adicionado por Decreto 1860 de 2021
Adicionado por Decreto 1798 de 2021
Adicionado por Decreto 1665 de 2021
Modificado por Decreto 1517 de 2021
Adicionado por Decreto 1279 de 2021
Adicionado por Decreto 1278 de 2021
Adicionado por Decreto 680 de 2021
Modificado por Decreto 680 de 2021
Adicionado por Decreto 655 de 2021
Sustituido por Decreto 579 de 2021
Modificado por Decreto 438 de 2021
Modificado por Decreto 399 de 2021
Modificado por Decreto 310 de 2021
Modificado por Decreto 1820 de 2020
Adicionado por Decreto 1778 de 2020
Adicionado por Decreto 1150 de 2020
Adicionado por Decreto 1094 de 2020
Modificado por Decreto 826 de 2020Adicionado por Decreto 594 de 2020
Modificado por Decreto 268 de 2020
Modificado por Decreto 98 de 2020
Modificado por Decreto 42 de 2020
Modificado por Decreto 2410 de 2019
Modificado por Decreto 2223 de 2019
Modificado por Decreto 2096 de 2019
Adicionado por Decreto 1974 de 2019
Modificado por Decreto 1824 de 2019
Modificado por Decreto 1818 de 2019
Adicionado por Decreto 1426 de 2019
Modificado por Decreto 1367 de 2019
Modificado por Decreto 1357 de 2019
Adicionado por Decreto 342 de 2019
Modificado por Decreto 1467 de 2018
Adicionado por Decreto 988 de 2018
Adicionado por Decreto 965 de 2018
Adicionado por Decreto 744 de 2018
Adicionado por Decreto 392 de 2018
Modificado por Decreto 2204 de 2017
Modificado por Decreto 2100 de 2017
Adicionado por Decreto 1900 de 2017
Modificado por Decreto 1869 de 2017
Modificado por Decreto 1544 de 2017
Adicionado por Decreto 1158 de 2017
Modificado por Decreto 1048 de 2017
Modificado por Decreto 441 de 2017
Adicionado por Decreto 281 de 2017
Modificado por Decreto 2207 de 2016
Adicionado por Decreto 1924 de 2016
Modificado por Decreto 1676 de 2016
Modificado por Decreto 1675 de 2016
Modificado por Decreto 1515 de 2016
Modificado por Decreto 1297 de 2016
Adicionado por Decreto 923 de 2016
Adicionado por Decreto 740 de 2016
Modificado por Decreto 213 de 2016
Adicionado por Decreto 173 de 2016
Modificado por Decreto 2558 de 2015
Adicionado por Decreto 2540 de 2015
Deroga parcialmente Decreto 762 de 2017.
</t>
  </si>
  <si>
    <t>por medio de la cual se adopta el Manual Interno de Contratación de TELECAFÉ LTDA.</t>
  </si>
  <si>
    <t>16 de diciembre de 2022</t>
  </si>
  <si>
    <t>TELECAFÉ LTDA. es una empresa industrial y comercial del Estado del Orden Nacional que se rige por el Derecho Privado</t>
  </si>
  <si>
    <t>Resolución Telecafe</t>
  </si>
  <si>
    <t>Por medio de la cual se adopta el Manual de Supervisión e Interventoría de TELECAFÉ LTDA</t>
  </si>
  <si>
    <t>Ruta de acción para los funcionarios y colaboradores que tienen a su cargo actividades de supervisión e interventoría de contratos</t>
  </si>
  <si>
    <t>Se incluyó normativa primer periodo del año 2024</t>
  </si>
  <si>
    <t>Por el cual se establece el Acuerdo Único de la Función Archivística, se definen los criterios técnicos y jurídicos para su implementación en el Estado Colombiano y se fijan otras disposiciones.”</t>
  </si>
  <si>
    <t>En ejercicio de sus facultades legales, en especial las que le confiere la Ley 80 de 1989, el artículo 76, literal b) de la Ley 489 de 1998, la Ley 594 de 2000, el Decreto 158 de 2022, el Decreto 1080 de 2015, el Acuerdo 09 de 2012</t>
  </si>
  <si>
    <t>29 de febrero de 2024</t>
  </si>
  <si>
    <t>Acuerdo de Junta Administradora Regional de TELECAFÉ LTDA. No. 012 de diciembre de 2022
Resolución Interna de TELECAFÉ LTDA. No. 180 de 2023 
Acuerdo 001 de 2024 - ARCHIVO GENERAL DE LA NACIÓN</t>
  </si>
  <si>
    <t>Asesoría y Apoyo 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</si>
</sst>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dd/mm/yyyy;@"/>
    <numFmt numFmtId="165" formatCode="[$-C0A]d\ &quot;de&quot;\ mmmm\ &quot;de&quot;\ yyyy;@"/>
    <numFmt numFmtId="166" formatCode="_-[$$-240A]\ * #,##0.00_-;\-[$$-240A]\ * #,##0.00_-;_-[$$-240A]\ * &quot;-&quot;??_-;_-@_-"/>
  </numFmts>
  <fonts count="28">
    <font>
      <sz val="11"/>
      <color theme="1"/>
      <name val="Calibri"/>
      <family val="2"/>
      <scheme val="minor"/>
    </font>
    <font>
      <sz val="10"/>
      <name val="Calibri"/>
      <family val="2"/>
      <scheme val="minor"/>
    </font>
    <font>
      <b/>
      <sz val="9"/>
      <color indexed="81"/>
      <name val="Tahoma"/>
      <family val="2"/>
    </font>
    <font>
      <sz val="8"/>
      <color theme="1"/>
      <name val="Arial"/>
      <family val="2"/>
    </font>
    <font>
      <sz val="8"/>
      <name val="Arial"/>
      <family val="2"/>
    </font>
    <font>
      <u/>
      <sz val="11"/>
      <color theme="10"/>
      <name val="Calibri"/>
      <family val="2"/>
      <scheme val="minor"/>
    </font>
    <font>
      <b/>
      <sz val="8"/>
      <color theme="1"/>
      <name val="Arial"/>
      <family val="2"/>
    </font>
    <font>
      <b/>
      <sz val="8"/>
      <name val="Arial"/>
      <family val="2"/>
    </font>
    <font>
      <sz val="10"/>
      <name val="Arial"/>
      <family val="2"/>
    </font>
    <font>
      <b/>
      <sz val="20"/>
      <name val="MicrogrammaDBolExt"/>
      <family val="2"/>
    </font>
    <font>
      <sz val="7"/>
      <name val="Arial"/>
      <family val="2"/>
    </font>
    <font>
      <sz val="11"/>
      <name val="Arial"/>
      <family val="2"/>
    </font>
    <font>
      <sz val="8"/>
      <color indexed="8"/>
      <name val="Arial"/>
      <family val="2"/>
    </font>
    <font>
      <sz val="8"/>
      <color rgb="FF000000"/>
      <name val="Arial"/>
      <family val="2"/>
    </font>
    <font>
      <b/>
      <sz val="6"/>
      <name val="Arial"/>
      <family val="2"/>
    </font>
    <font>
      <b/>
      <sz val="10"/>
      <name val="Arial"/>
      <family val="2"/>
    </font>
    <font>
      <sz val="9"/>
      <name val="Calibri"/>
      <family val="2"/>
      <scheme val="minor"/>
    </font>
    <font>
      <b/>
      <sz val="10"/>
      <name val="Calibri"/>
      <family val="2"/>
      <scheme val="minor"/>
    </font>
    <font>
      <sz val="9"/>
      <color indexed="81"/>
      <name val="Tahoma"/>
      <family val="2"/>
    </font>
    <font>
      <sz val="8"/>
      <color theme="1"/>
      <name val="Calibri"/>
      <family val="2"/>
      <scheme val="minor"/>
    </font>
    <font>
      <sz val="8"/>
      <color rgb="FF333333"/>
      <name val="Arial"/>
      <family val="2"/>
    </font>
    <font>
      <sz val="8"/>
      <color rgb="FF202124"/>
      <name val="Arial"/>
      <family val="2"/>
    </font>
    <font>
      <b/>
      <sz val="8"/>
      <color rgb="FF202124"/>
      <name val="Arial"/>
      <family val="2"/>
    </font>
    <font>
      <sz val="11"/>
      <color theme="1"/>
      <name val="Calibri"/>
      <family val="2"/>
      <scheme val="minor"/>
    </font>
    <font>
      <sz val="8"/>
      <color rgb="FF0070C0"/>
      <name val="Arial"/>
      <family val="2"/>
    </font>
    <font>
      <b/>
      <i/>
      <sz val="13"/>
      <color rgb="FF333333"/>
      <name val="Arial"/>
      <family val="2"/>
    </font>
    <font>
      <sz val="8"/>
      <name val="Calibri"/>
      <family val="2"/>
      <scheme val="minor"/>
    </font>
    <font>
      <b/>
      <sz val="10"/>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theme="5" tint="-0.249977111117893"/>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0" fontId="5" fillId="0" borderId="0" applyNumberFormat="0" applyFill="0" applyBorder="0" applyAlignment="0" applyProtection="0"/>
    <xf numFmtId="0" fontId="8" fillId="0" borderId="0"/>
    <xf numFmtId="44" fontId="23" fillId="0" borderId="0" applyFont="0" applyFill="0" applyBorder="0" applyAlignment="0" applyProtection="0"/>
  </cellStyleXfs>
  <cellXfs count="135">
    <xf numFmtId="0" fontId="0" fillId="0" borderId="0" xfId="0"/>
    <xf numFmtId="0" fontId="1" fillId="0" borderId="0" xfId="0" applyFont="1" applyAlignment="1">
      <alignment vertical="center" wrapText="1"/>
    </xf>
    <xf numFmtId="164" fontId="1" fillId="0" borderId="0" xfId="0" applyNumberFormat="1" applyFont="1" applyAlignment="1">
      <alignment horizontal="center" vertical="center" wrapText="1"/>
    </xf>
    <xf numFmtId="0" fontId="8" fillId="0" borderId="0" xfId="0" applyFont="1"/>
    <xf numFmtId="0" fontId="4" fillId="0" borderId="0" xfId="0" applyFont="1" applyAlignment="1">
      <alignment horizontal="center" vertical="center" wrapText="1"/>
    </xf>
    <xf numFmtId="165" fontId="4" fillId="0" borderId="7" xfId="0" applyNumberFormat="1" applyFont="1" applyBorder="1" applyAlignment="1">
      <alignment horizontal="center" vertical="center" wrapText="1"/>
    </xf>
    <xf numFmtId="0" fontId="4" fillId="0" borderId="0" xfId="0" applyFont="1" applyAlignment="1">
      <alignment vertical="center" wrapText="1"/>
    </xf>
    <xf numFmtId="1" fontId="4" fillId="0" borderId="7"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justify" vertical="center" wrapText="1"/>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justify" vertical="center" wrapText="1"/>
    </xf>
    <xf numFmtId="0" fontId="12" fillId="0" borderId="7" xfId="0" applyFont="1" applyBorder="1" applyAlignment="1">
      <alignment horizontal="justify" vertical="center" wrapText="1"/>
    </xf>
    <xf numFmtId="0" fontId="4" fillId="0" borderId="1" xfId="0" applyFont="1" applyBorder="1" applyAlignment="1">
      <alignment horizontal="center" vertical="center" wrapText="1"/>
    </xf>
    <xf numFmtId="0" fontId="3" fillId="0" borderId="7" xfId="0" applyFont="1" applyBorder="1" applyAlignment="1">
      <alignment horizontal="justify" vertical="center" wrapText="1"/>
    </xf>
    <xf numFmtId="0" fontId="13" fillId="0" borderId="7" xfId="0" applyFont="1" applyBorder="1" applyAlignment="1">
      <alignment horizontal="justify" vertical="center" wrapText="1"/>
    </xf>
    <xf numFmtId="164" fontId="4" fillId="0" borderId="7"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4" xfId="0" applyFont="1" applyBorder="1" applyAlignment="1">
      <alignment horizontal="center" vertical="center" wrapText="1"/>
    </xf>
    <xf numFmtId="0" fontId="3" fillId="0" borderId="8" xfId="0" applyFont="1" applyBorder="1" applyAlignment="1">
      <alignment horizontal="center" vertical="center" wrapText="1"/>
    </xf>
    <xf numFmtId="0" fontId="4" fillId="0" borderId="7" xfId="0" applyFont="1" applyBorder="1" applyAlignment="1">
      <alignment vertical="center" wrapText="1"/>
    </xf>
    <xf numFmtId="0" fontId="4" fillId="3" borderId="7" xfId="0" applyFont="1" applyFill="1" applyBorder="1" applyAlignment="1">
      <alignment horizontal="center" vertical="center" wrapText="1"/>
    </xf>
    <xf numFmtId="0" fontId="4" fillId="3" borderId="7" xfId="0" applyFont="1" applyFill="1" applyBorder="1" applyAlignment="1">
      <alignment horizontal="justify" vertical="center" wrapText="1"/>
    </xf>
    <xf numFmtId="165" fontId="4" fillId="3" borderId="7"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Alignment="1">
      <alignment vertical="center" wrapText="1"/>
    </xf>
    <xf numFmtId="0" fontId="3" fillId="3" borderId="7" xfId="0"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4" fillId="3" borderId="0" xfId="0" applyFont="1" applyFill="1" applyAlignment="1">
      <alignment horizontal="center" vertical="center" wrapText="1"/>
    </xf>
    <xf numFmtId="0" fontId="4" fillId="4" borderId="0" xfId="0" applyFont="1" applyFill="1" applyAlignment="1">
      <alignment vertical="center" wrapText="1"/>
    </xf>
    <xf numFmtId="0" fontId="4" fillId="0" borderId="7" xfId="1" applyFont="1" applyFill="1" applyBorder="1" applyAlignment="1" applyProtection="1">
      <alignment horizontal="justify" vertical="center" wrapText="1"/>
    </xf>
    <xf numFmtId="0" fontId="3"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2" fillId="3" borderId="7" xfId="0" applyFont="1" applyFill="1" applyBorder="1" applyAlignment="1">
      <alignment horizontal="justify"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3" borderId="7" xfId="0" applyFont="1" applyFill="1" applyBorder="1" applyAlignment="1">
      <alignment horizontal="justify" vertical="center" wrapText="1"/>
    </xf>
    <xf numFmtId="14" fontId="4" fillId="3" borderId="7"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6" fillId="0" borderId="7" xfId="0" applyFont="1" applyBorder="1" applyAlignment="1">
      <alignment vertical="center" wrapText="1"/>
    </xf>
    <xf numFmtId="0" fontId="4" fillId="5" borderId="0" xfId="0" applyFont="1" applyFill="1" applyAlignment="1">
      <alignment vertical="center" wrapText="1"/>
    </xf>
    <xf numFmtId="0" fontId="4" fillId="5" borderId="7" xfId="0" applyFont="1" applyFill="1" applyBorder="1" applyAlignment="1">
      <alignment horizontal="center" vertical="center" wrapText="1"/>
    </xf>
    <xf numFmtId="165" fontId="4" fillId="5" borderId="7" xfId="0" applyNumberFormat="1" applyFont="1" applyFill="1" applyBorder="1" applyAlignment="1">
      <alignment horizontal="center" vertical="center" wrapText="1"/>
    </xf>
    <xf numFmtId="0" fontId="4" fillId="5" borderId="7" xfId="0" applyFont="1" applyFill="1" applyBorder="1" applyAlignment="1">
      <alignment vertical="center" wrapText="1"/>
    </xf>
    <xf numFmtId="0" fontId="3" fillId="5" borderId="7" xfId="0" applyFont="1" applyFill="1" applyBorder="1" applyAlignment="1">
      <alignment horizontal="justify" vertical="center" wrapText="1"/>
    </xf>
    <xf numFmtId="17" fontId="7" fillId="5" borderId="7" xfId="0" applyNumberFormat="1" applyFont="1" applyFill="1" applyBorder="1" applyAlignment="1">
      <alignment horizontal="justify" vertical="center" wrapText="1"/>
    </xf>
    <xf numFmtId="0" fontId="7" fillId="5" borderId="7" xfId="0" applyFont="1" applyFill="1" applyBorder="1" applyAlignment="1">
      <alignment horizontal="center" vertical="center" wrapText="1"/>
    </xf>
    <xf numFmtId="0" fontId="19" fillId="0" borderId="7" xfId="0" applyFont="1" applyBorder="1" applyAlignment="1">
      <alignment vertical="center" wrapText="1"/>
    </xf>
    <xf numFmtId="0" fontId="4"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7" xfId="0" applyFont="1" applyBorder="1" applyAlignment="1">
      <alignment vertical="center" wrapText="1"/>
    </xf>
    <xf numFmtId="0" fontId="4" fillId="0" borderId="5" xfId="0" applyFont="1" applyBorder="1" applyAlignment="1">
      <alignment horizontal="center" vertical="center" wrapText="1"/>
    </xf>
    <xf numFmtId="0" fontId="3" fillId="3" borderId="2"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0" borderId="4" xfId="0" applyFont="1" applyBorder="1" applyAlignment="1">
      <alignment horizontal="center" vertical="center" wrapText="1"/>
    </xf>
    <xf numFmtId="0" fontId="4" fillId="3" borderId="7" xfId="0" applyFont="1" applyFill="1" applyBorder="1" applyAlignment="1">
      <alignment vertical="center" wrapText="1"/>
    </xf>
    <xf numFmtId="0" fontId="4" fillId="0" borderId="6" xfId="0" applyFont="1" applyBorder="1" applyAlignment="1">
      <alignment horizontal="center" vertical="center" wrapText="1"/>
    </xf>
    <xf numFmtId="0" fontId="1" fillId="3" borderId="7" xfId="0" applyFont="1" applyFill="1" applyBorder="1" applyAlignment="1">
      <alignment horizontal="center" vertical="center" wrapText="1"/>
    </xf>
    <xf numFmtId="166" fontId="4" fillId="3" borderId="7" xfId="3" applyNumberFormat="1" applyFont="1" applyFill="1" applyBorder="1" applyAlignment="1">
      <alignment horizontal="center" vertical="center" wrapText="1"/>
    </xf>
    <xf numFmtId="0" fontId="24" fillId="3" borderId="7" xfId="0" applyFont="1" applyFill="1" applyBorder="1" applyAlignment="1">
      <alignment horizontal="center" vertical="center" wrapText="1"/>
    </xf>
    <xf numFmtId="0" fontId="26" fillId="0" borderId="7" xfId="0" applyFont="1" applyBorder="1" applyAlignment="1">
      <alignment vertical="center" wrapText="1"/>
    </xf>
    <xf numFmtId="0" fontId="1" fillId="0" borderId="4" xfId="0" applyFont="1" applyBorder="1" applyAlignment="1">
      <alignment horizontal="center" vertical="center" wrapText="1"/>
    </xf>
    <xf numFmtId="0" fontId="10" fillId="0" borderId="7"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3" borderId="4" xfId="0" applyNumberFormat="1" applyFont="1" applyFill="1" applyBorder="1" applyAlignment="1">
      <alignment horizontal="center" vertical="center" wrapText="1"/>
    </xf>
    <xf numFmtId="0" fontId="20"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3" borderId="4" xfId="0" applyFont="1" applyFill="1" applyBorder="1" applyAlignment="1">
      <alignment horizontal="center" vertical="center" wrapText="1"/>
    </xf>
    <xf numFmtId="165" fontId="3" fillId="3" borderId="7"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165" fontId="3" fillId="0" borderId="7" xfId="0" applyNumberFormat="1" applyFont="1" applyBorder="1" applyAlignment="1">
      <alignment horizontal="center" vertical="center" wrapText="1"/>
    </xf>
    <xf numFmtId="0" fontId="21" fillId="0" borderId="7" xfId="0" applyFont="1" applyBorder="1" applyAlignment="1">
      <alignment horizontal="left" vertical="center" wrapText="1"/>
    </xf>
    <xf numFmtId="0" fontId="14" fillId="3" borderId="7" xfId="0" applyFont="1" applyFill="1" applyBorder="1" applyAlignment="1">
      <alignment horizontal="center" vertical="center" wrapText="1"/>
    </xf>
    <xf numFmtId="0" fontId="3" fillId="0" borderId="2" xfId="0" applyFont="1" applyBorder="1" applyAlignment="1">
      <alignment horizontal="center" vertical="center" wrapText="1"/>
    </xf>
    <xf numFmtId="49" fontId="3" fillId="5" borderId="4"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0" fontId="0" fillId="0" borderId="7" xfId="0" applyBorder="1" applyAlignment="1">
      <alignment horizontal="center" vertical="center" wrapText="1"/>
    </xf>
    <xf numFmtId="0" fontId="4" fillId="0" borderId="7" xfId="0" applyFont="1" applyBorder="1" applyAlignment="1">
      <alignment horizontal="left" vertical="center" wrapText="1"/>
    </xf>
    <xf numFmtId="0" fontId="20" fillId="0" borderId="7" xfId="0" applyFont="1" applyBorder="1" applyAlignment="1">
      <alignment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0" fontId="4" fillId="5" borderId="8" xfId="0" applyFont="1" applyFill="1" applyBorder="1" applyAlignment="1">
      <alignment horizontal="center" vertical="center" wrapText="1"/>
    </xf>
    <xf numFmtId="0" fontId="17" fillId="0" borderId="7" xfId="0" applyFont="1" applyBorder="1" applyAlignment="1">
      <alignment vertical="center" wrapText="1"/>
    </xf>
    <xf numFmtId="0" fontId="17"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1" fillId="0" borderId="7" xfId="0" applyFont="1" applyBorder="1" applyAlignment="1">
      <alignment horizontal="center" vertical="center" wrapText="1"/>
    </xf>
    <xf numFmtId="0" fontId="7" fillId="3" borderId="7" xfId="0" applyFont="1" applyFill="1" applyBorder="1" applyAlignment="1">
      <alignment horizontal="center" vertical="center" wrapText="1"/>
    </xf>
    <xf numFmtId="0" fontId="17" fillId="0" borderId="7" xfId="0" applyFont="1" applyBorder="1" applyAlignment="1">
      <alignment horizontal="center" vertical="center" wrapText="1"/>
    </xf>
    <xf numFmtId="0" fontId="1" fillId="0" borderId="7" xfId="0" applyFont="1" applyBorder="1" applyAlignment="1">
      <alignment horizontal="center" vertical="center"/>
    </xf>
    <xf numFmtId="0" fontId="17" fillId="0" borderId="8" xfId="0" applyFont="1" applyBorder="1" applyAlignment="1">
      <alignment horizontal="center" vertical="center" wrapText="1"/>
    </xf>
    <xf numFmtId="0" fontId="6" fillId="0" borderId="7"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wrapText="1"/>
    </xf>
    <xf numFmtId="0" fontId="15" fillId="2" borderId="0" xfId="0" applyFont="1" applyFill="1" applyAlignment="1">
      <alignment horizontal="center" vertical="center" wrapText="1"/>
    </xf>
    <xf numFmtId="0" fontId="16" fillId="0" borderId="7" xfId="0" applyFont="1" applyBorder="1" applyAlignment="1">
      <alignment horizontal="center" vertical="center" wrapText="1"/>
    </xf>
    <xf numFmtId="0" fontId="15" fillId="2" borderId="9" xfId="0" applyFont="1" applyFill="1" applyBorder="1" applyAlignment="1">
      <alignment horizontal="center" vertical="center" wrapText="1"/>
    </xf>
    <xf numFmtId="0" fontId="15" fillId="2" borderId="11" xfId="0" applyFont="1" applyFill="1" applyBorder="1" applyAlignment="1">
      <alignment horizontal="center" vertical="center" wrapText="1"/>
    </xf>
    <xf numFmtId="15"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16" fillId="0" borderId="7" xfId="0" applyFont="1" applyBorder="1" applyAlignment="1">
      <alignment horizontal="center" vertical="top"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7"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7" fillId="3" borderId="7"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7"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cellXfs>
  <cellStyles count="4">
    <cellStyle name="Hipervínculo" xfId="1" builtinId="8"/>
    <cellStyle name="Moneda" xfId="3"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683559</xdr:colOff>
      <xdr:row>0</xdr:row>
      <xdr:rowOff>275717</xdr:rowOff>
    </xdr:from>
    <xdr:to>
      <xdr:col>1</xdr:col>
      <xdr:colOff>56028</xdr:colOff>
      <xdr:row>3</xdr:row>
      <xdr:rowOff>3000</xdr:rowOff>
    </xdr:to>
    <xdr:pic>
      <xdr:nvPicPr>
        <xdr:cNvPr id="2" name="Imagen 1">
          <a:extLst>
            <a:ext uri="{FF2B5EF4-FFF2-40B4-BE49-F238E27FC236}">
              <a16:creationId xmlns:a16="http://schemas.microsoft.com/office/drawing/2014/main" id="{AEEE51C0-1376-464F-B7D2-7DAF5EA253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559" y="275717"/>
          <a:ext cx="1434351" cy="6302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S1592"/>
  <sheetViews>
    <sheetView tabSelected="1" zoomScale="80" zoomScaleNormal="80" workbookViewId="0">
      <pane ySplit="1" topLeftCell="A131" activePane="bottomLeft" state="frozen"/>
      <selection activeCell="D1" sqref="D1"/>
      <selection pane="bottomLeft" activeCell="C15" sqref="C15"/>
    </sheetView>
  </sheetViews>
  <sheetFormatPr baseColWidth="10" defaultColWidth="11.42578125" defaultRowHeight="12.75"/>
  <cols>
    <col min="1" max="1" width="30.85546875" style="9" customWidth="1"/>
    <col min="2" max="2" width="15.5703125" style="9" customWidth="1"/>
    <col min="3" max="3" width="111.140625" style="10" customWidth="1"/>
    <col min="4" max="4" width="23.28515625" style="2" customWidth="1"/>
    <col min="5" max="5" width="14.5703125" style="9" customWidth="1"/>
    <col min="6" max="6" width="18.42578125" style="1" customWidth="1"/>
    <col min="7" max="7" width="16.85546875" style="1" customWidth="1"/>
    <col min="8" max="8" width="8.7109375" style="1" customWidth="1"/>
    <col min="9" max="9" width="12.42578125" style="1" customWidth="1"/>
    <col min="10" max="10" width="52.5703125" style="1" customWidth="1"/>
    <col min="11" max="11" width="16.42578125" style="1" customWidth="1"/>
    <col min="12" max="12" width="34.42578125" style="1" customWidth="1"/>
    <col min="13" max="13" width="20.7109375" style="1" bestFit="1" customWidth="1"/>
    <col min="14" max="16384" width="11.42578125" style="1"/>
  </cols>
  <sheetData>
    <row r="1" spans="1:13" s="3" customFormat="1" ht="45" customHeight="1">
      <c r="A1" s="123"/>
      <c r="B1" s="123"/>
      <c r="C1" s="114" t="s">
        <v>89</v>
      </c>
      <c r="D1" s="115"/>
      <c r="E1" s="115"/>
      <c r="F1" s="115"/>
      <c r="G1" s="115"/>
      <c r="H1" s="115"/>
      <c r="I1" s="115"/>
      <c r="J1" s="115"/>
      <c r="K1" s="115"/>
      <c r="L1" s="116"/>
      <c r="M1" s="68" t="s">
        <v>650</v>
      </c>
    </row>
    <row r="2" spans="1:13" s="3" customFormat="1" ht="12.75" customHeight="1">
      <c r="A2" s="124"/>
      <c r="B2" s="124"/>
      <c r="C2" s="114"/>
      <c r="D2" s="115"/>
      <c r="E2" s="115"/>
      <c r="F2" s="115"/>
      <c r="G2" s="115"/>
      <c r="H2" s="115"/>
      <c r="I2" s="115"/>
      <c r="J2" s="115"/>
      <c r="K2" s="115"/>
      <c r="L2" s="116"/>
      <c r="M2" s="68" t="s">
        <v>1774</v>
      </c>
    </row>
    <row r="3" spans="1:13" s="3" customFormat="1" ht="14.25" customHeight="1">
      <c r="A3" s="124"/>
      <c r="B3" s="124"/>
      <c r="C3" s="117" t="s">
        <v>308</v>
      </c>
      <c r="D3" s="118"/>
      <c r="E3" s="118"/>
      <c r="F3" s="118"/>
      <c r="G3" s="118"/>
      <c r="H3" s="118"/>
      <c r="I3" s="118"/>
      <c r="J3" s="118"/>
      <c r="K3" s="118"/>
      <c r="L3" s="118"/>
      <c r="M3" s="68" t="s">
        <v>1775</v>
      </c>
    </row>
    <row r="4" spans="1:13" s="3" customFormat="1" ht="14.25" customHeight="1">
      <c r="A4" s="124"/>
      <c r="B4" s="124"/>
      <c r="C4" s="119" t="s">
        <v>151</v>
      </c>
      <c r="D4" s="120"/>
      <c r="E4" s="120"/>
      <c r="F4" s="120"/>
      <c r="G4" s="120"/>
      <c r="H4" s="120"/>
      <c r="I4" s="120"/>
      <c r="J4" s="120"/>
      <c r="K4" s="120"/>
      <c r="L4" s="120"/>
      <c r="M4" s="68" t="s">
        <v>651</v>
      </c>
    </row>
    <row r="5" spans="1:13">
      <c r="A5" s="125"/>
      <c r="B5" s="125"/>
      <c r="C5" s="131"/>
      <c r="D5" s="131"/>
      <c r="E5" s="131"/>
      <c r="F5" s="131"/>
      <c r="G5" s="131"/>
      <c r="H5" s="131"/>
      <c r="I5" s="131"/>
      <c r="J5" s="131"/>
      <c r="K5" s="131"/>
      <c r="L5" s="131"/>
      <c r="M5" s="56"/>
    </row>
    <row r="6" spans="1:13" s="4" customFormat="1" ht="23.25" customHeight="1">
      <c r="A6" s="128" t="s">
        <v>0</v>
      </c>
      <c r="B6" s="126" t="s">
        <v>154</v>
      </c>
      <c r="C6" s="100" t="s">
        <v>1</v>
      </c>
      <c r="D6" s="130" t="s">
        <v>2</v>
      </c>
      <c r="E6" s="130" t="s">
        <v>3</v>
      </c>
      <c r="F6" s="100" t="s">
        <v>138</v>
      </c>
      <c r="G6" s="100"/>
      <c r="H6" s="100"/>
      <c r="I6" s="100" t="s">
        <v>162</v>
      </c>
      <c r="J6" s="100" t="s">
        <v>132</v>
      </c>
      <c r="K6" s="121" t="s">
        <v>1149</v>
      </c>
      <c r="L6" s="132" t="s">
        <v>1150</v>
      </c>
      <c r="M6" s="100" t="s">
        <v>133</v>
      </c>
    </row>
    <row r="7" spans="1:13" s="4" customFormat="1" ht="22.5" customHeight="1">
      <c r="A7" s="129"/>
      <c r="B7" s="127"/>
      <c r="C7" s="100"/>
      <c r="D7" s="130"/>
      <c r="E7" s="130"/>
      <c r="F7" s="83" t="s">
        <v>134</v>
      </c>
      <c r="G7" s="83" t="s">
        <v>135</v>
      </c>
      <c r="H7" s="83" t="s">
        <v>136</v>
      </c>
      <c r="I7" s="100"/>
      <c r="J7" s="100"/>
      <c r="K7" s="122"/>
      <c r="L7" s="132"/>
      <c r="M7" s="100"/>
    </row>
    <row r="8" spans="1:13" s="4" customFormat="1" ht="78.75">
      <c r="A8" s="36" t="s">
        <v>4</v>
      </c>
      <c r="B8" s="58" t="s">
        <v>5</v>
      </c>
      <c r="C8" s="41" t="s">
        <v>6</v>
      </c>
      <c r="D8" s="78">
        <v>33425</v>
      </c>
      <c r="E8" s="23" t="s">
        <v>7</v>
      </c>
      <c r="F8" s="28" t="s">
        <v>139</v>
      </c>
      <c r="G8" s="79"/>
      <c r="H8" s="79"/>
      <c r="I8" s="80" t="s">
        <v>1679</v>
      </c>
      <c r="J8" s="79"/>
      <c r="K8" s="28" t="s">
        <v>1151</v>
      </c>
      <c r="L8" s="23" t="s">
        <v>1152</v>
      </c>
      <c r="M8" s="28" t="s">
        <v>137</v>
      </c>
    </row>
    <row r="9" spans="1:13" s="4" customFormat="1" ht="67.5">
      <c r="A9" s="36" t="s">
        <v>8</v>
      </c>
      <c r="B9" s="58">
        <v>6</v>
      </c>
      <c r="C9" s="41" t="s">
        <v>319</v>
      </c>
      <c r="D9" s="78" t="s">
        <v>163</v>
      </c>
      <c r="E9" s="23" t="s">
        <v>9</v>
      </c>
      <c r="F9" s="23" t="s">
        <v>139</v>
      </c>
      <c r="G9" s="23"/>
      <c r="H9" s="23"/>
      <c r="I9" s="23"/>
      <c r="J9" s="23" t="s">
        <v>1703</v>
      </c>
      <c r="K9" s="23" t="s">
        <v>1151</v>
      </c>
      <c r="L9" s="12" t="s">
        <v>1153</v>
      </c>
      <c r="M9" s="23" t="s">
        <v>141</v>
      </c>
    </row>
    <row r="10" spans="1:13" s="33" customFormat="1" ht="67.5">
      <c r="A10" s="36" t="s">
        <v>8</v>
      </c>
      <c r="B10" s="58">
        <v>65</v>
      </c>
      <c r="C10" s="41" t="s">
        <v>320</v>
      </c>
      <c r="D10" s="78" t="s">
        <v>152</v>
      </c>
      <c r="E10" s="23" t="s">
        <v>9</v>
      </c>
      <c r="F10" s="23" t="s">
        <v>139</v>
      </c>
      <c r="G10" s="23"/>
      <c r="H10" s="23"/>
      <c r="I10" s="23"/>
      <c r="J10" s="12"/>
      <c r="K10" s="23" t="s">
        <v>1151</v>
      </c>
      <c r="L10" s="23" t="s">
        <v>1598</v>
      </c>
      <c r="M10" s="23" t="s">
        <v>141</v>
      </c>
    </row>
    <row r="11" spans="1:13" s="4" customFormat="1" ht="45">
      <c r="A11" s="36" t="s">
        <v>8</v>
      </c>
      <c r="B11" s="58">
        <v>23</v>
      </c>
      <c r="C11" s="41" t="s">
        <v>272</v>
      </c>
      <c r="D11" s="78" t="s">
        <v>273</v>
      </c>
      <c r="E11" s="23" t="s">
        <v>9</v>
      </c>
      <c r="F11" s="23" t="s">
        <v>139</v>
      </c>
      <c r="G11" s="23"/>
      <c r="H11" s="23"/>
      <c r="I11" s="23"/>
      <c r="J11" s="12" t="s">
        <v>1776</v>
      </c>
      <c r="K11" s="23" t="s">
        <v>1151</v>
      </c>
      <c r="L11" s="23" t="s">
        <v>1157</v>
      </c>
      <c r="M11" s="23" t="s">
        <v>137</v>
      </c>
    </row>
    <row r="12" spans="1:13" s="4" customFormat="1" ht="33.75">
      <c r="A12" s="36" t="s">
        <v>8</v>
      </c>
      <c r="B12" s="58">
        <v>57</v>
      </c>
      <c r="C12" s="41" t="s">
        <v>321</v>
      </c>
      <c r="D12" s="78">
        <v>31233</v>
      </c>
      <c r="E12" s="23" t="s">
        <v>9</v>
      </c>
      <c r="F12" s="23" t="s">
        <v>139</v>
      </c>
      <c r="G12" s="23"/>
      <c r="H12" s="23"/>
      <c r="I12" s="23"/>
      <c r="J12" s="12"/>
      <c r="K12" s="23" t="s">
        <v>1151</v>
      </c>
      <c r="L12" s="64" t="s">
        <v>1158</v>
      </c>
      <c r="M12" s="23" t="s">
        <v>140</v>
      </c>
    </row>
    <row r="13" spans="1:13" s="4" customFormat="1" ht="56.25">
      <c r="A13" s="19" t="s">
        <v>8</v>
      </c>
      <c r="B13" s="84">
        <v>80</v>
      </c>
      <c r="C13" s="16" t="s">
        <v>945</v>
      </c>
      <c r="D13" s="81" t="s">
        <v>946</v>
      </c>
      <c r="E13" s="12" t="s">
        <v>9</v>
      </c>
      <c r="F13" s="12"/>
      <c r="G13" s="12" t="s">
        <v>139</v>
      </c>
      <c r="H13" s="12"/>
      <c r="I13" s="12"/>
      <c r="J13" s="12"/>
      <c r="K13" s="12" t="s">
        <v>1151</v>
      </c>
      <c r="L13" s="11" t="s">
        <v>1159</v>
      </c>
      <c r="M13" s="12" t="s">
        <v>141</v>
      </c>
    </row>
    <row r="14" spans="1:13" s="4" customFormat="1" ht="56.25">
      <c r="A14" s="36" t="s">
        <v>8</v>
      </c>
      <c r="B14" s="58">
        <v>50</v>
      </c>
      <c r="C14" s="41" t="s">
        <v>322</v>
      </c>
      <c r="D14" s="78" t="s">
        <v>153</v>
      </c>
      <c r="E14" s="23" t="s">
        <v>9</v>
      </c>
      <c r="F14" s="23" t="s">
        <v>139</v>
      </c>
      <c r="G14" s="23"/>
      <c r="H14" s="23"/>
      <c r="I14" s="23"/>
      <c r="J14" s="12" t="s">
        <v>1704</v>
      </c>
      <c r="K14" s="23" t="s">
        <v>1151</v>
      </c>
      <c r="L14" s="23" t="s">
        <v>1160</v>
      </c>
      <c r="M14" s="23" t="s">
        <v>141</v>
      </c>
    </row>
    <row r="15" spans="1:13" s="4" customFormat="1" ht="78.75">
      <c r="A15" s="36" t="s">
        <v>10</v>
      </c>
      <c r="B15" s="58">
        <v>14</v>
      </c>
      <c r="C15" s="24" t="s">
        <v>323</v>
      </c>
      <c r="D15" s="78">
        <v>33267</v>
      </c>
      <c r="E15" s="23" t="s">
        <v>9</v>
      </c>
      <c r="F15" s="23" t="s">
        <v>139</v>
      </c>
      <c r="G15" s="23"/>
      <c r="H15" s="23"/>
      <c r="I15" s="23"/>
      <c r="J15" s="23" t="s">
        <v>1087</v>
      </c>
      <c r="K15" s="23" t="s">
        <v>1151</v>
      </c>
      <c r="L15" s="23" t="s">
        <v>1161</v>
      </c>
      <c r="M15" s="23" t="s">
        <v>137</v>
      </c>
    </row>
    <row r="16" spans="1:13" s="4" customFormat="1" ht="101.25">
      <c r="A16" s="36" t="s">
        <v>8</v>
      </c>
      <c r="B16" s="58">
        <v>43</v>
      </c>
      <c r="C16" s="24" t="s">
        <v>324</v>
      </c>
      <c r="D16" s="78" t="s">
        <v>155</v>
      </c>
      <c r="E16" s="23" t="s">
        <v>9</v>
      </c>
      <c r="F16" s="23" t="s">
        <v>139</v>
      </c>
      <c r="G16" s="23"/>
      <c r="H16" s="23"/>
      <c r="I16" s="23"/>
      <c r="J16" s="23" t="s">
        <v>1088</v>
      </c>
      <c r="K16" s="23" t="s">
        <v>1151</v>
      </c>
      <c r="L16" s="23" t="s">
        <v>1162</v>
      </c>
      <c r="M16" s="23" t="s">
        <v>142</v>
      </c>
    </row>
    <row r="17" spans="1:13" s="4" customFormat="1" ht="168.75">
      <c r="A17" s="36" t="s">
        <v>8</v>
      </c>
      <c r="B17" s="58">
        <v>42</v>
      </c>
      <c r="C17" s="24" t="s">
        <v>1163</v>
      </c>
      <c r="D17" s="78" t="s">
        <v>267</v>
      </c>
      <c r="E17" s="23" t="s">
        <v>9</v>
      </c>
      <c r="F17" s="23" t="s">
        <v>139</v>
      </c>
      <c r="G17" s="23"/>
      <c r="H17" s="23"/>
      <c r="I17" s="23"/>
      <c r="J17" s="23" t="s">
        <v>1089</v>
      </c>
      <c r="K17" s="23" t="s">
        <v>1151</v>
      </c>
      <c r="L17" s="23" t="s">
        <v>1164</v>
      </c>
      <c r="M17" s="23" t="s">
        <v>141</v>
      </c>
    </row>
    <row r="18" spans="1:13" s="6" customFormat="1" ht="123.75">
      <c r="A18" s="23" t="s">
        <v>8</v>
      </c>
      <c r="B18" s="26">
        <v>80</v>
      </c>
      <c r="C18" s="24" t="s">
        <v>325</v>
      </c>
      <c r="D18" s="25" t="s">
        <v>164</v>
      </c>
      <c r="E18" s="23" t="s">
        <v>9</v>
      </c>
      <c r="F18" s="23" t="s">
        <v>139</v>
      </c>
      <c r="G18" s="23"/>
      <c r="H18" s="23"/>
      <c r="I18" s="23"/>
      <c r="J18" s="12" t="s">
        <v>1706</v>
      </c>
      <c r="K18" s="23" t="s">
        <v>1151</v>
      </c>
      <c r="L18" s="23" t="s">
        <v>1165</v>
      </c>
      <c r="M18" s="23" t="s">
        <v>137</v>
      </c>
    </row>
    <row r="19" spans="1:13" s="6" customFormat="1" ht="90">
      <c r="A19" s="23" t="s">
        <v>8</v>
      </c>
      <c r="B19" s="26">
        <v>87</v>
      </c>
      <c r="C19" s="38" t="s">
        <v>326</v>
      </c>
      <c r="D19" s="25" t="s">
        <v>156</v>
      </c>
      <c r="E19" s="23" t="s">
        <v>9</v>
      </c>
      <c r="F19" s="23"/>
      <c r="G19" s="23" t="s">
        <v>139</v>
      </c>
      <c r="H19" s="23"/>
      <c r="I19" s="23"/>
      <c r="J19" s="12" t="s">
        <v>1707</v>
      </c>
      <c r="K19" s="23" t="s">
        <v>1151</v>
      </c>
      <c r="L19" s="23" t="s">
        <v>1166</v>
      </c>
      <c r="M19" s="23" t="s">
        <v>137</v>
      </c>
    </row>
    <row r="20" spans="1:13" s="6" customFormat="1" ht="67.5">
      <c r="A20" s="23" t="s">
        <v>10</v>
      </c>
      <c r="B20" s="26">
        <v>100</v>
      </c>
      <c r="C20" s="24" t="s">
        <v>327</v>
      </c>
      <c r="D20" s="25" t="s">
        <v>157</v>
      </c>
      <c r="E20" s="23" t="s">
        <v>9</v>
      </c>
      <c r="F20" s="23" t="s">
        <v>139</v>
      </c>
      <c r="G20" s="23"/>
      <c r="H20" s="23"/>
      <c r="I20" s="23"/>
      <c r="J20" s="12" t="s">
        <v>1777</v>
      </c>
      <c r="K20" s="23" t="s">
        <v>1151</v>
      </c>
      <c r="L20" s="23" t="s">
        <v>1167</v>
      </c>
      <c r="M20" s="23" t="s">
        <v>141</v>
      </c>
    </row>
    <row r="21" spans="1:13" s="6" customFormat="1" ht="56.25">
      <c r="A21" s="23" t="s">
        <v>10</v>
      </c>
      <c r="B21" s="26">
        <v>190</v>
      </c>
      <c r="C21" s="24" t="s">
        <v>328</v>
      </c>
      <c r="D21" s="25">
        <v>34856</v>
      </c>
      <c r="E21" s="23" t="s">
        <v>9</v>
      </c>
      <c r="F21" s="23" t="s">
        <v>139</v>
      </c>
      <c r="G21" s="23"/>
      <c r="H21" s="23"/>
      <c r="I21" s="23"/>
      <c r="J21" s="23"/>
      <c r="K21" s="23" t="s">
        <v>1151</v>
      </c>
      <c r="L21" s="23" t="s">
        <v>1168</v>
      </c>
      <c r="M21" s="23" t="s">
        <v>137</v>
      </c>
    </row>
    <row r="22" spans="1:13" s="6" customFormat="1" ht="45">
      <c r="A22" s="23" t="s">
        <v>10</v>
      </c>
      <c r="B22" s="26">
        <v>201</v>
      </c>
      <c r="C22" s="24" t="s">
        <v>329</v>
      </c>
      <c r="D22" s="25" t="s">
        <v>299</v>
      </c>
      <c r="E22" s="23" t="s">
        <v>9</v>
      </c>
      <c r="F22" s="23" t="s">
        <v>139</v>
      </c>
      <c r="G22" s="23"/>
      <c r="H22" s="23"/>
      <c r="I22" s="23"/>
      <c r="J22" s="12" t="s">
        <v>1778</v>
      </c>
      <c r="K22" s="23" t="s">
        <v>1151</v>
      </c>
      <c r="L22" s="23" t="s">
        <v>1169</v>
      </c>
      <c r="M22" s="23" t="s">
        <v>137</v>
      </c>
    </row>
    <row r="23" spans="1:13" s="6" customFormat="1" ht="33.75">
      <c r="A23" s="23" t="s">
        <v>8</v>
      </c>
      <c r="B23" s="26">
        <v>244</v>
      </c>
      <c r="C23" s="24" t="s">
        <v>330</v>
      </c>
      <c r="D23" s="25" t="s">
        <v>158</v>
      </c>
      <c r="E23" s="23" t="s">
        <v>9</v>
      </c>
      <c r="F23" s="23" t="s">
        <v>139</v>
      </c>
      <c r="G23" s="23"/>
      <c r="H23" s="23"/>
      <c r="I23" s="23"/>
      <c r="J23" s="12" t="s">
        <v>1708</v>
      </c>
      <c r="K23" s="23" t="s">
        <v>1151</v>
      </c>
      <c r="L23" s="23" t="s">
        <v>1170</v>
      </c>
      <c r="M23" s="23" t="s">
        <v>141</v>
      </c>
    </row>
    <row r="24" spans="1:13" s="6" customFormat="1" ht="67.5">
      <c r="A24" s="39" t="s">
        <v>8</v>
      </c>
      <c r="B24" s="40">
        <v>270</v>
      </c>
      <c r="C24" s="24" t="s">
        <v>233</v>
      </c>
      <c r="D24" s="25" t="s">
        <v>232</v>
      </c>
      <c r="E24" s="23" t="s">
        <v>9</v>
      </c>
      <c r="F24" s="23" t="s">
        <v>139</v>
      </c>
      <c r="G24" s="23"/>
      <c r="H24" s="23"/>
      <c r="I24" s="47">
        <v>95</v>
      </c>
      <c r="J24" s="23" t="s">
        <v>1090</v>
      </c>
      <c r="K24" s="23" t="s">
        <v>1151</v>
      </c>
      <c r="L24" s="23" t="s">
        <v>1599</v>
      </c>
      <c r="M24" s="23" t="s">
        <v>137</v>
      </c>
    </row>
    <row r="25" spans="1:13" s="6" customFormat="1" ht="45">
      <c r="A25" s="39" t="s">
        <v>8</v>
      </c>
      <c r="B25" s="40">
        <v>344</v>
      </c>
      <c r="C25" s="24" t="s">
        <v>331</v>
      </c>
      <c r="D25" s="25" t="s">
        <v>159</v>
      </c>
      <c r="E25" s="23" t="s">
        <v>9</v>
      </c>
      <c r="F25" s="23" t="s">
        <v>139</v>
      </c>
      <c r="G25" s="23"/>
      <c r="H25" s="23"/>
      <c r="I25" s="23"/>
      <c r="J25" s="12" t="s">
        <v>1709</v>
      </c>
      <c r="K25" s="23" t="s">
        <v>1151</v>
      </c>
      <c r="L25" s="23" t="s">
        <v>1171</v>
      </c>
      <c r="M25" s="23" t="s">
        <v>137</v>
      </c>
    </row>
    <row r="26" spans="1:13" s="6" customFormat="1" ht="36" customHeight="1">
      <c r="A26" s="23" t="s">
        <v>8</v>
      </c>
      <c r="B26" s="26">
        <v>335</v>
      </c>
      <c r="C26" s="24" t="s">
        <v>332</v>
      </c>
      <c r="D26" s="25" t="s">
        <v>160</v>
      </c>
      <c r="E26" s="23" t="s">
        <v>9</v>
      </c>
      <c r="F26" s="23" t="s">
        <v>139</v>
      </c>
      <c r="G26" s="23"/>
      <c r="H26" s="23"/>
      <c r="I26" s="23"/>
      <c r="J26" s="12"/>
      <c r="K26" s="23" t="s">
        <v>1154</v>
      </c>
      <c r="L26" s="23" t="s">
        <v>1155</v>
      </c>
      <c r="M26" s="23" t="s">
        <v>137</v>
      </c>
    </row>
    <row r="27" spans="1:13" s="27" customFormat="1" ht="56.25">
      <c r="A27" s="23" t="s">
        <v>8</v>
      </c>
      <c r="B27" s="26">
        <v>378</v>
      </c>
      <c r="C27" s="24" t="s">
        <v>722</v>
      </c>
      <c r="D27" s="25" t="s">
        <v>723</v>
      </c>
      <c r="E27" s="23" t="s">
        <v>9</v>
      </c>
      <c r="F27" s="23" t="s">
        <v>139</v>
      </c>
      <c r="G27" s="23"/>
      <c r="H27" s="23"/>
      <c r="I27" s="23"/>
      <c r="J27" s="23"/>
      <c r="K27" s="23" t="s">
        <v>1151</v>
      </c>
      <c r="L27" s="23" t="s">
        <v>1172</v>
      </c>
      <c r="M27" s="23" t="s">
        <v>137</v>
      </c>
    </row>
    <row r="28" spans="1:13" s="6" customFormat="1" ht="78.75">
      <c r="A28" s="23" t="s">
        <v>10</v>
      </c>
      <c r="B28" s="26">
        <v>432</v>
      </c>
      <c r="C28" s="24" t="s">
        <v>333</v>
      </c>
      <c r="D28" s="25" t="s">
        <v>166</v>
      </c>
      <c r="E28" s="23" t="s">
        <v>9</v>
      </c>
      <c r="F28" s="23" t="s">
        <v>139</v>
      </c>
      <c r="G28" s="23"/>
      <c r="H28" s="23"/>
      <c r="I28" s="23"/>
      <c r="J28" s="12" t="s">
        <v>1779</v>
      </c>
      <c r="K28" s="23" t="s">
        <v>1151</v>
      </c>
      <c r="L28" s="23" t="s">
        <v>1600</v>
      </c>
      <c r="M28" s="23" t="s">
        <v>141</v>
      </c>
    </row>
    <row r="29" spans="1:13" s="6" customFormat="1" ht="56.25">
      <c r="A29" s="23" t="s">
        <v>8</v>
      </c>
      <c r="B29" s="26">
        <v>472</v>
      </c>
      <c r="C29" s="24" t="s">
        <v>334</v>
      </c>
      <c r="D29" s="25" t="s">
        <v>234</v>
      </c>
      <c r="E29" s="23" t="s">
        <v>9</v>
      </c>
      <c r="F29" s="23" t="s">
        <v>139</v>
      </c>
      <c r="G29" s="23"/>
      <c r="H29" s="23"/>
      <c r="I29" s="23"/>
      <c r="J29" s="12" t="s">
        <v>1710</v>
      </c>
      <c r="K29" s="23" t="s">
        <v>1151</v>
      </c>
      <c r="L29" s="23" t="s">
        <v>1173</v>
      </c>
      <c r="M29" s="23" t="s">
        <v>137</v>
      </c>
    </row>
    <row r="30" spans="1:13" s="6" customFormat="1" ht="90">
      <c r="A30" s="23" t="s">
        <v>8</v>
      </c>
      <c r="B30" s="26">
        <v>489</v>
      </c>
      <c r="C30" s="24" t="s">
        <v>335</v>
      </c>
      <c r="D30" s="25" t="s">
        <v>161</v>
      </c>
      <c r="E30" s="23" t="s">
        <v>9</v>
      </c>
      <c r="F30" s="23" t="s">
        <v>139</v>
      </c>
      <c r="G30" s="23"/>
      <c r="H30" s="23"/>
      <c r="I30" s="23"/>
      <c r="J30" s="12" t="s">
        <v>1711</v>
      </c>
      <c r="K30" s="23" t="s">
        <v>1151</v>
      </c>
      <c r="L30" s="23" t="s">
        <v>1174</v>
      </c>
      <c r="M30" s="23" t="s">
        <v>140</v>
      </c>
    </row>
    <row r="31" spans="1:13" s="6" customFormat="1" ht="45">
      <c r="A31" s="23" t="s">
        <v>8</v>
      </c>
      <c r="B31" s="26">
        <v>497</v>
      </c>
      <c r="C31" s="24" t="s">
        <v>336</v>
      </c>
      <c r="D31" s="25" t="s">
        <v>1712</v>
      </c>
      <c r="E31" s="23" t="s">
        <v>9</v>
      </c>
      <c r="F31" s="23"/>
      <c r="G31" s="23"/>
      <c r="H31" s="23" t="s">
        <v>139</v>
      </c>
      <c r="I31" s="23"/>
      <c r="J31" s="23"/>
      <c r="K31" s="23" t="s">
        <v>1151</v>
      </c>
      <c r="L31" s="23" t="s">
        <v>1175</v>
      </c>
      <c r="M31" s="23" t="s">
        <v>137</v>
      </c>
    </row>
    <row r="32" spans="1:13" s="6" customFormat="1" ht="112.5">
      <c r="A32" s="23" t="s">
        <v>8</v>
      </c>
      <c r="B32" s="26">
        <v>506</v>
      </c>
      <c r="C32" s="24" t="s">
        <v>337</v>
      </c>
      <c r="D32" s="25">
        <v>36369</v>
      </c>
      <c r="E32" s="23" t="s">
        <v>9</v>
      </c>
      <c r="F32" s="23" t="s">
        <v>139</v>
      </c>
      <c r="G32" s="23"/>
      <c r="H32" s="23"/>
      <c r="I32" s="23"/>
      <c r="J32" s="23"/>
      <c r="K32" s="23" t="s">
        <v>1151</v>
      </c>
      <c r="L32" s="23" t="s">
        <v>1176</v>
      </c>
      <c r="M32" s="23" t="s">
        <v>137</v>
      </c>
    </row>
    <row r="33" spans="1:1527" s="6" customFormat="1" ht="67.5">
      <c r="A33" s="23" t="s">
        <v>10</v>
      </c>
      <c r="B33" s="26">
        <v>527</v>
      </c>
      <c r="C33" s="24" t="s">
        <v>205</v>
      </c>
      <c r="D33" s="23" t="s">
        <v>206</v>
      </c>
      <c r="E33" s="23" t="s">
        <v>9</v>
      </c>
      <c r="F33" s="23" t="s">
        <v>139</v>
      </c>
      <c r="G33" s="24"/>
      <c r="H33" s="24"/>
      <c r="I33" s="51" t="s">
        <v>947</v>
      </c>
      <c r="J33" s="24"/>
      <c r="K33" s="23" t="s">
        <v>1151</v>
      </c>
      <c r="L33" s="23" t="s">
        <v>1177</v>
      </c>
      <c r="M33" s="23" t="s">
        <v>137</v>
      </c>
    </row>
    <row r="34" spans="1:1527" s="6" customFormat="1" ht="56.25">
      <c r="A34" s="23" t="s">
        <v>8</v>
      </c>
      <c r="B34" s="26">
        <v>594</v>
      </c>
      <c r="C34" s="24" t="s">
        <v>338</v>
      </c>
      <c r="D34" s="25">
        <v>36721</v>
      </c>
      <c r="E34" s="23" t="s">
        <v>9</v>
      </c>
      <c r="F34" s="23" t="s">
        <v>139</v>
      </c>
      <c r="G34" s="23"/>
      <c r="H34" s="23"/>
      <c r="I34" s="23"/>
      <c r="J34" s="12" t="s">
        <v>1713</v>
      </c>
      <c r="K34" s="23" t="s">
        <v>1151</v>
      </c>
      <c r="L34" s="23" t="s">
        <v>1178</v>
      </c>
      <c r="M34" s="23" t="s">
        <v>137</v>
      </c>
    </row>
    <row r="35" spans="1:1527" s="6" customFormat="1" ht="123.75">
      <c r="A35" s="23" t="s">
        <v>8</v>
      </c>
      <c r="B35" s="26">
        <v>617</v>
      </c>
      <c r="C35" s="41" t="s">
        <v>646</v>
      </c>
      <c r="D35" s="25" t="s">
        <v>644</v>
      </c>
      <c r="E35" s="23" t="s">
        <v>9</v>
      </c>
      <c r="F35" s="23"/>
      <c r="G35" s="23" t="s">
        <v>139</v>
      </c>
      <c r="H35" s="23"/>
      <c r="I35" s="51" t="s">
        <v>645</v>
      </c>
      <c r="J35" s="12" t="s">
        <v>1714</v>
      </c>
      <c r="K35" s="23" t="s">
        <v>1151</v>
      </c>
      <c r="L35" s="23" t="s">
        <v>1179</v>
      </c>
      <c r="M35" s="23" t="s">
        <v>137</v>
      </c>
    </row>
    <row r="36" spans="1:1527" s="6" customFormat="1" ht="101.25">
      <c r="A36" s="23" t="s">
        <v>8</v>
      </c>
      <c r="B36" s="26">
        <v>678</v>
      </c>
      <c r="C36" s="24" t="s">
        <v>339</v>
      </c>
      <c r="D36" s="25" t="s">
        <v>165</v>
      </c>
      <c r="E36" s="23" t="s">
        <v>9</v>
      </c>
      <c r="F36" s="23" t="s">
        <v>139</v>
      </c>
      <c r="G36" s="23"/>
      <c r="H36" s="23"/>
      <c r="I36" s="23"/>
      <c r="J36" s="12" t="s">
        <v>1715</v>
      </c>
      <c r="K36" s="23" t="s">
        <v>1180</v>
      </c>
      <c r="L36" s="23" t="s">
        <v>1181</v>
      </c>
      <c r="M36" s="23" t="s">
        <v>137</v>
      </c>
    </row>
    <row r="37" spans="1:1527" s="6" customFormat="1" ht="78.75">
      <c r="A37" s="23" t="s">
        <v>8</v>
      </c>
      <c r="B37" s="26">
        <v>680</v>
      </c>
      <c r="C37" s="24" t="s">
        <v>340</v>
      </c>
      <c r="D37" s="25" t="s">
        <v>167</v>
      </c>
      <c r="E37" s="23" t="s">
        <v>9</v>
      </c>
      <c r="F37" s="23" t="s">
        <v>139</v>
      </c>
      <c r="G37" s="23"/>
      <c r="H37" s="23"/>
      <c r="I37" s="23"/>
      <c r="J37" s="23"/>
      <c r="K37" s="23" t="s">
        <v>1151</v>
      </c>
      <c r="L37" s="23" t="s">
        <v>1182</v>
      </c>
      <c r="M37" s="23" t="s">
        <v>137</v>
      </c>
    </row>
    <row r="38" spans="1:1527" s="6" customFormat="1" ht="67.5">
      <c r="A38" s="23" t="s">
        <v>8</v>
      </c>
      <c r="B38" s="26">
        <v>640</v>
      </c>
      <c r="C38" s="24" t="s">
        <v>341</v>
      </c>
      <c r="D38" s="23" t="s">
        <v>204</v>
      </c>
      <c r="E38" s="24" t="s">
        <v>9</v>
      </c>
      <c r="F38" s="23" t="s">
        <v>139</v>
      </c>
      <c r="G38" s="24"/>
      <c r="H38" s="23"/>
      <c r="I38" s="23"/>
      <c r="J38" s="12" t="s">
        <v>1716</v>
      </c>
      <c r="K38" s="23" t="s">
        <v>1151</v>
      </c>
      <c r="L38" s="22" t="s">
        <v>1183</v>
      </c>
      <c r="M38" s="23" t="s">
        <v>140</v>
      </c>
    </row>
    <row r="39" spans="1:1527" s="6" customFormat="1" ht="48" customHeight="1">
      <c r="A39" s="23" t="s">
        <v>8</v>
      </c>
      <c r="B39" s="26">
        <v>697</v>
      </c>
      <c r="C39" s="24" t="s">
        <v>661</v>
      </c>
      <c r="D39" s="23" t="s">
        <v>194</v>
      </c>
      <c r="E39" s="24" t="s">
        <v>9</v>
      </c>
      <c r="F39" s="23" t="s">
        <v>139</v>
      </c>
      <c r="G39" s="24"/>
      <c r="H39" s="24"/>
      <c r="I39" s="24"/>
      <c r="J39" s="65"/>
      <c r="K39" s="23" t="s">
        <v>1180</v>
      </c>
      <c r="L39" s="23" t="s">
        <v>1672</v>
      </c>
      <c r="M39" s="23" t="s">
        <v>137</v>
      </c>
    </row>
    <row r="40" spans="1:1527" s="6" customFormat="1" ht="78.75">
      <c r="A40" s="23" t="s">
        <v>8</v>
      </c>
      <c r="B40" s="26">
        <v>734</v>
      </c>
      <c r="C40" s="24" t="s">
        <v>342</v>
      </c>
      <c r="D40" s="25" t="s">
        <v>168</v>
      </c>
      <c r="E40" s="23" t="s">
        <v>9</v>
      </c>
      <c r="F40" s="23" t="s">
        <v>139</v>
      </c>
      <c r="G40" s="23"/>
      <c r="H40" s="23"/>
      <c r="I40" s="52">
        <v>34.35</v>
      </c>
      <c r="J40" s="12" t="s">
        <v>1717</v>
      </c>
      <c r="K40" s="23" t="s">
        <v>1180</v>
      </c>
      <c r="L40" s="23" t="s">
        <v>1184</v>
      </c>
      <c r="M40" s="23" t="s">
        <v>137</v>
      </c>
    </row>
    <row r="41" spans="1:1527" s="6" customFormat="1" ht="56.25">
      <c r="A41" s="23" t="s">
        <v>8</v>
      </c>
      <c r="B41" s="26">
        <v>769</v>
      </c>
      <c r="C41" s="24" t="s">
        <v>343</v>
      </c>
      <c r="D41" s="25" t="s">
        <v>253</v>
      </c>
      <c r="E41" s="23" t="s">
        <v>9</v>
      </c>
      <c r="F41" s="23" t="s">
        <v>139</v>
      </c>
      <c r="G41" s="23"/>
      <c r="H41" s="23"/>
      <c r="I41" s="23"/>
      <c r="J41" s="23"/>
      <c r="K41" s="23" t="s">
        <v>1151</v>
      </c>
      <c r="L41" s="23" t="s">
        <v>1185</v>
      </c>
      <c r="M41" s="23" t="s">
        <v>137</v>
      </c>
    </row>
    <row r="42" spans="1:1527" s="6" customFormat="1" ht="123.75">
      <c r="A42" s="23" t="s">
        <v>8</v>
      </c>
      <c r="B42" s="26">
        <v>776</v>
      </c>
      <c r="C42" s="24" t="s">
        <v>344</v>
      </c>
      <c r="D42" s="25" t="s">
        <v>169</v>
      </c>
      <c r="E42" s="23" t="s">
        <v>9</v>
      </c>
      <c r="F42" s="23" t="s">
        <v>139</v>
      </c>
      <c r="G42" s="23"/>
      <c r="H42" s="23"/>
      <c r="I42" s="23"/>
      <c r="J42" s="12"/>
      <c r="K42" s="23" t="s">
        <v>1151</v>
      </c>
      <c r="L42" s="23" t="s">
        <v>1186</v>
      </c>
      <c r="M42" s="23" t="s">
        <v>141</v>
      </c>
    </row>
    <row r="43" spans="1:1527" s="6" customFormat="1" ht="74.25" customHeight="1">
      <c r="A43" s="23" t="s">
        <v>8</v>
      </c>
      <c r="B43" s="26">
        <v>797</v>
      </c>
      <c r="C43" s="24" t="s">
        <v>345</v>
      </c>
      <c r="D43" s="25" t="s">
        <v>170</v>
      </c>
      <c r="E43" s="23" t="s">
        <v>9</v>
      </c>
      <c r="F43" s="23" t="s">
        <v>139</v>
      </c>
      <c r="G43" s="23"/>
      <c r="H43" s="23"/>
      <c r="I43" s="23"/>
      <c r="J43" s="12" t="s">
        <v>1718</v>
      </c>
      <c r="K43" s="23" t="s">
        <v>1151</v>
      </c>
      <c r="L43" s="23" t="s">
        <v>1187</v>
      </c>
      <c r="M43" s="23" t="s">
        <v>141</v>
      </c>
    </row>
    <row r="44" spans="1:1527" s="6" customFormat="1" ht="90">
      <c r="A44" s="23" t="s">
        <v>8</v>
      </c>
      <c r="B44" s="26">
        <v>819</v>
      </c>
      <c r="C44" s="24" t="s">
        <v>346</v>
      </c>
      <c r="D44" s="25">
        <v>37811</v>
      </c>
      <c r="E44" s="23" t="s">
        <v>9</v>
      </c>
      <c r="F44" s="23" t="s">
        <v>139</v>
      </c>
      <c r="G44" s="23"/>
      <c r="H44" s="23"/>
      <c r="I44" s="23"/>
      <c r="J44" s="12" t="s">
        <v>1780</v>
      </c>
      <c r="K44" s="23" t="s">
        <v>1151</v>
      </c>
      <c r="L44" s="23" t="s">
        <v>1188</v>
      </c>
      <c r="M44" s="23" t="s">
        <v>142</v>
      </c>
    </row>
    <row r="45" spans="1:1527" s="6" customFormat="1" ht="56.25">
      <c r="A45" s="23" t="s">
        <v>8</v>
      </c>
      <c r="B45" s="26">
        <v>850</v>
      </c>
      <c r="C45" s="24" t="s">
        <v>347</v>
      </c>
      <c r="D45" s="25" t="s">
        <v>171</v>
      </c>
      <c r="E45" s="23" t="s">
        <v>9</v>
      </c>
      <c r="F45" s="23" t="s">
        <v>139</v>
      </c>
      <c r="G45" s="23"/>
      <c r="H45" s="23"/>
      <c r="I45" s="23"/>
      <c r="J45" s="12" t="s">
        <v>1719</v>
      </c>
      <c r="K45" s="23" t="s">
        <v>1151</v>
      </c>
      <c r="L45" s="23" t="s">
        <v>1189</v>
      </c>
      <c r="M45" s="23" t="s">
        <v>143</v>
      </c>
    </row>
    <row r="46" spans="1:1527" s="6" customFormat="1" ht="123.75">
      <c r="A46" s="23" t="s">
        <v>8</v>
      </c>
      <c r="B46" s="26">
        <v>863</v>
      </c>
      <c r="C46" s="24" t="s">
        <v>348</v>
      </c>
      <c r="D46" s="25" t="s">
        <v>172</v>
      </c>
      <c r="E46" s="23" t="s">
        <v>9</v>
      </c>
      <c r="F46" s="23" t="s">
        <v>139</v>
      </c>
      <c r="G46" s="23"/>
      <c r="H46" s="23"/>
      <c r="I46" s="23"/>
      <c r="J46" s="23"/>
      <c r="K46" s="23" t="s">
        <v>1151</v>
      </c>
      <c r="L46" s="23" t="s">
        <v>1190</v>
      </c>
      <c r="M46" s="23" t="s">
        <v>142</v>
      </c>
    </row>
    <row r="47" spans="1:1527" s="34" customFormat="1" ht="90">
      <c r="A47" s="23" t="s">
        <v>8</v>
      </c>
      <c r="B47" s="26">
        <v>872</v>
      </c>
      <c r="C47" s="38" t="s">
        <v>642</v>
      </c>
      <c r="D47" s="25" t="s">
        <v>643</v>
      </c>
      <c r="E47" s="23" t="s">
        <v>9</v>
      </c>
      <c r="F47" s="23" t="s">
        <v>139</v>
      </c>
      <c r="G47" s="23"/>
      <c r="H47" s="23"/>
      <c r="I47" s="23"/>
      <c r="J47" s="12" t="s">
        <v>1720</v>
      </c>
      <c r="K47" s="23" t="s">
        <v>1151</v>
      </c>
      <c r="L47" s="23" t="s">
        <v>1191</v>
      </c>
      <c r="M47" s="23" t="s">
        <v>137</v>
      </c>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c r="AKP47" s="6"/>
      <c r="AKQ47" s="6"/>
      <c r="AKR47" s="6"/>
      <c r="AKS47" s="6"/>
      <c r="AKT47" s="6"/>
      <c r="AKU47" s="6"/>
      <c r="AKV47" s="6"/>
      <c r="AKW47" s="6"/>
      <c r="AKX47" s="6"/>
      <c r="AKY47" s="6"/>
      <c r="AKZ47" s="6"/>
      <c r="ALA47" s="6"/>
      <c r="ALB47" s="6"/>
      <c r="ALC47" s="6"/>
      <c r="ALD47" s="6"/>
      <c r="ALE47" s="6"/>
      <c r="ALF47" s="6"/>
      <c r="ALG47" s="6"/>
      <c r="ALH47" s="6"/>
      <c r="ALI47" s="6"/>
      <c r="ALJ47" s="6"/>
      <c r="ALK47" s="6"/>
      <c r="ALL47" s="6"/>
      <c r="ALM47" s="6"/>
      <c r="ALN47" s="6"/>
      <c r="ALO47" s="6"/>
      <c r="ALP47" s="6"/>
      <c r="ALQ47" s="6"/>
      <c r="ALR47" s="6"/>
      <c r="ALS47" s="6"/>
      <c r="ALT47" s="6"/>
      <c r="ALU47" s="6"/>
      <c r="ALV47" s="6"/>
      <c r="ALW47" s="6"/>
      <c r="ALX47" s="6"/>
      <c r="ALY47" s="6"/>
      <c r="ALZ47" s="6"/>
      <c r="AMA47" s="6"/>
      <c r="AMB47" s="6"/>
      <c r="AMC47" s="6"/>
      <c r="AMD47" s="6"/>
      <c r="AME47" s="6"/>
      <c r="AMF47" s="6"/>
      <c r="AMG47" s="6"/>
      <c r="AMH47" s="6"/>
      <c r="AMI47" s="6"/>
      <c r="AMJ47" s="6"/>
      <c r="AMK47" s="6"/>
      <c r="AML47" s="6"/>
      <c r="AMM47" s="6"/>
      <c r="AMN47" s="6"/>
      <c r="AMO47" s="6"/>
      <c r="AMP47" s="6"/>
      <c r="AMQ47" s="6"/>
      <c r="AMR47" s="6"/>
      <c r="AMS47" s="6"/>
      <c r="AMT47" s="6"/>
      <c r="AMU47" s="6"/>
      <c r="AMV47" s="6"/>
      <c r="AMW47" s="6"/>
      <c r="AMX47" s="6"/>
      <c r="AMY47" s="6"/>
      <c r="AMZ47" s="6"/>
      <c r="ANA47" s="6"/>
      <c r="ANB47" s="6"/>
      <c r="ANC47" s="6"/>
      <c r="AND47" s="6"/>
      <c r="ANE47" s="6"/>
      <c r="ANF47" s="6"/>
      <c r="ANG47" s="6"/>
      <c r="ANH47" s="6"/>
      <c r="ANI47" s="6"/>
      <c r="ANJ47" s="6"/>
      <c r="ANK47" s="6"/>
      <c r="ANL47" s="6"/>
      <c r="ANM47" s="6"/>
      <c r="ANN47" s="6"/>
      <c r="ANO47" s="6"/>
      <c r="ANP47" s="6"/>
      <c r="ANQ47" s="6"/>
      <c r="ANR47" s="6"/>
      <c r="ANS47" s="6"/>
      <c r="ANT47" s="6"/>
      <c r="ANU47" s="6"/>
      <c r="ANV47" s="6"/>
      <c r="ANW47" s="6"/>
      <c r="ANX47" s="6"/>
      <c r="ANY47" s="6"/>
      <c r="ANZ47" s="6"/>
      <c r="AOA47" s="6"/>
      <c r="AOB47" s="6"/>
      <c r="AOC47" s="6"/>
      <c r="AOD47" s="6"/>
      <c r="AOE47" s="6"/>
      <c r="AOF47" s="6"/>
      <c r="AOG47" s="6"/>
      <c r="AOH47" s="6"/>
      <c r="AOI47" s="6"/>
      <c r="AOJ47" s="6"/>
      <c r="AOK47" s="6"/>
      <c r="AOL47" s="6"/>
      <c r="AOM47" s="6"/>
      <c r="AON47" s="6"/>
      <c r="AOO47" s="6"/>
      <c r="AOP47" s="6"/>
      <c r="AOQ47" s="6"/>
      <c r="AOR47" s="6"/>
      <c r="AOS47" s="6"/>
      <c r="AOT47" s="6"/>
      <c r="AOU47" s="6"/>
      <c r="AOV47" s="6"/>
      <c r="AOW47" s="6"/>
      <c r="AOX47" s="6"/>
      <c r="AOY47" s="6"/>
      <c r="AOZ47" s="6"/>
      <c r="APA47" s="6"/>
      <c r="APB47" s="6"/>
      <c r="APC47" s="6"/>
      <c r="APD47" s="6"/>
      <c r="APE47" s="6"/>
      <c r="APF47" s="6"/>
      <c r="APG47" s="6"/>
      <c r="APH47" s="6"/>
      <c r="API47" s="6"/>
      <c r="APJ47" s="6"/>
      <c r="APK47" s="6"/>
      <c r="APL47" s="6"/>
      <c r="APM47" s="6"/>
      <c r="APN47" s="6"/>
      <c r="APO47" s="6"/>
      <c r="APP47" s="6"/>
      <c r="APQ47" s="6"/>
      <c r="APR47" s="6"/>
      <c r="APS47" s="6"/>
      <c r="APT47" s="6"/>
      <c r="APU47" s="6"/>
      <c r="APV47" s="6"/>
      <c r="APW47" s="6"/>
      <c r="APX47" s="6"/>
      <c r="APY47" s="6"/>
      <c r="APZ47" s="6"/>
      <c r="AQA47" s="6"/>
      <c r="AQB47" s="6"/>
      <c r="AQC47" s="6"/>
      <c r="AQD47" s="6"/>
      <c r="AQE47" s="6"/>
      <c r="AQF47" s="6"/>
      <c r="AQG47" s="6"/>
      <c r="AQH47" s="6"/>
      <c r="AQI47" s="6"/>
      <c r="AQJ47" s="6"/>
      <c r="AQK47" s="6"/>
      <c r="AQL47" s="6"/>
      <c r="AQM47" s="6"/>
      <c r="AQN47" s="6"/>
      <c r="AQO47" s="6"/>
      <c r="AQP47" s="6"/>
      <c r="AQQ47" s="6"/>
      <c r="AQR47" s="6"/>
      <c r="AQS47" s="6"/>
      <c r="AQT47" s="6"/>
      <c r="AQU47" s="6"/>
      <c r="AQV47" s="6"/>
      <c r="AQW47" s="6"/>
      <c r="AQX47" s="6"/>
      <c r="AQY47" s="6"/>
      <c r="AQZ47" s="6"/>
      <c r="ARA47" s="6"/>
      <c r="ARB47" s="6"/>
      <c r="ARC47" s="6"/>
      <c r="ARD47" s="6"/>
      <c r="ARE47" s="6"/>
      <c r="ARF47" s="6"/>
      <c r="ARG47" s="6"/>
      <c r="ARH47" s="6"/>
      <c r="ARI47" s="6"/>
      <c r="ARJ47" s="6"/>
      <c r="ARK47" s="6"/>
      <c r="ARL47" s="6"/>
      <c r="ARM47" s="6"/>
      <c r="ARN47" s="6"/>
      <c r="ARO47" s="6"/>
      <c r="ARP47" s="6"/>
      <c r="ARQ47" s="6"/>
      <c r="ARR47" s="6"/>
      <c r="ARS47" s="6"/>
      <c r="ART47" s="6"/>
      <c r="ARU47" s="6"/>
      <c r="ARV47" s="6"/>
      <c r="ARW47" s="6"/>
      <c r="ARX47" s="6"/>
      <c r="ARY47" s="6"/>
      <c r="ARZ47" s="6"/>
      <c r="ASA47" s="6"/>
      <c r="ASB47" s="6"/>
      <c r="ASC47" s="6"/>
      <c r="ASD47" s="6"/>
      <c r="ASE47" s="6"/>
      <c r="ASF47" s="6"/>
      <c r="ASG47" s="6"/>
      <c r="ASH47" s="6"/>
      <c r="ASI47" s="6"/>
      <c r="ASJ47" s="6"/>
      <c r="ASK47" s="6"/>
      <c r="ASL47" s="6"/>
      <c r="ASM47" s="6"/>
      <c r="ASN47" s="6"/>
      <c r="ASO47" s="6"/>
      <c r="ASP47" s="6"/>
      <c r="ASQ47" s="6"/>
      <c r="ASR47" s="6"/>
      <c r="ASS47" s="6"/>
      <c r="AST47" s="6"/>
      <c r="ASU47" s="6"/>
      <c r="ASV47" s="6"/>
      <c r="ASW47" s="6"/>
      <c r="ASX47" s="6"/>
      <c r="ASY47" s="6"/>
      <c r="ASZ47" s="6"/>
      <c r="ATA47" s="6"/>
      <c r="ATB47" s="6"/>
      <c r="ATC47" s="6"/>
      <c r="ATD47" s="6"/>
      <c r="ATE47" s="6"/>
      <c r="ATF47" s="6"/>
      <c r="ATG47" s="6"/>
      <c r="ATH47" s="6"/>
      <c r="ATI47" s="6"/>
      <c r="ATJ47" s="6"/>
      <c r="ATK47" s="6"/>
      <c r="ATL47" s="6"/>
      <c r="ATM47" s="6"/>
      <c r="ATN47" s="6"/>
      <c r="ATO47" s="6"/>
      <c r="ATP47" s="6"/>
      <c r="ATQ47" s="6"/>
      <c r="ATR47" s="6"/>
      <c r="ATS47" s="6"/>
      <c r="ATT47" s="6"/>
      <c r="ATU47" s="6"/>
      <c r="ATV47" s="6"/>
      <c r="ATW47" s="6"/>
      <c r="ATX47" s="6"/>
      <c r="ATY47" s="6"/>
      <c r="ATZ47" s="6"/>
      <c r="AUA47" s="6"/>
      <c r="AUB47" s="6"/>
      <c r="AUC47" s="6"/>
      <c r="AUD47" s="6"/>
      <c r="AUE47" s="6"/>
      <c r="AUF47" s="6"/>
      <c r="AUG47" s="6"/>
      <c r="AUH47" s="6"/>
      <c r="AUI47" s="6"/>
      <c r="AUJ47" s="6"/>
      <c r="AUK47" s="6"/>
      <c r="AUL47" s="6"/>
      <c r="AUM47" s="6"/>
      <c r="AUN47" s="6"/>
      <c r="AUO47" s="6"/>
      <c r="AUP47" s="6"/>
      <c r="AUQ47" s="6"/>
      <c r="AUR47" s="6"/>
      <c r="AUS47" s="6"/>
      <c r="AUT47" s="6"/>
      <c r="AUU47" s="6"/>
      <c r="AUV47" s="6"/>
      <c r="AUW47" s="6"/>
      <c r="AUX47" s="6"/>
      <c r="AUY47" s="6"/>
      <c r="AUZ47" s="6"/>
      <c r="AVA47" s="6"/>
      <c r="AVB47" s="6"/>
      <c r="AVC47" s="6"/>
      <c r="AVD47" s="6"/>
      <c r="AVE47" s="6"/>
      <c r="AVF47" s="6"/>
      <c r="AVG47" s="6"/>
      <c r="AVH47" s="6"/>
      <c r="AVI47" s="6"/>
      <c r="AVJ47" s="6"/>
      <c r="AVK47" s="6"/>
      <c r="AVL47" s="6"/>
      <c r="AVM47" s="6"/>
      <c r="AVN47" s="6"/>
      <c r="AVO47" s="6"/>
      <c r="AVP47" s="6"/>
      <c r="AVQ47" s="6"/>
      <c r="AVR47" s="6"/>
      <c r="AVS47" s="6"/>
      <c r="AVT47" s="6"/>
      <c r="AVU47" s="6"/>
      <c r="AVV47" s="6"/>
      <c r="AVW47" s="6"/>
      <c r="AVX47" s="6"/>
      <c r="AVY47" s="6"/>
      <c r="AVZ47" s="6"/>
      <c r="AWA47" s="6"/>
      <c r="AWB47" s="6"/>
      <c r="AWC47" s="6"/>
      <c r="AWD47" s="6"/>
      <c r="AWE47" s="6"/>
      <c r="AWF47" s="6"/>
      <c r="AWG47" s="6"/>
      <c r="AWH47" s="6"/>
      <c r="AWI47" s="6"/>
      <c r="AWJ47" s="6"/>
      <c r="AWK47" s="6"/>
      <c r="AWL47" s="6"/>
      <c r="AWM47" s="6"/>
      <c r="AWN47" s="6"/>
      <c r="AWO47" s="6"/>
      <c r="AWP47" s="6"/>
      <c r="AWQ47" s="6"/>
      <c r="AWR47" s="6"/>
      <c r="AWS47" s="6"/>
      <c r="AWT47" s="6"/>
      <c r="AWU47" s="6"/>
      <c r="AWV47" s="6"/>
      <c r="AWW47" s="6"/>
      <c r="AWX47" s="6"/>
      <c r="AWY47" s="6"/>
      <c r="AWZ47" s="6"/>
      <c r="AXA47" s="6"/>
      <c r="AXB47" s="6"/>
      <c r="AXC47" s="6"/>
      <c r="AXD47" s="6"/>
      <c r="AXE47" s="6"/>
      <c r="AXF47" s="6"/>
      <c r="AXG47" s="6"/>
      <c r="AXH47" s="6"/>
      <c r="AXI47" s="6"/>
      <c r="AXJ47" s="6"/>
      <c r="AXK47" s="6"/>
      <c r="AXL47" s="6"/>
      <c r="AXM47" s="6"/>
      <c r="AXN47" s="6"/>
      <c r="AXO47" s="6"/>
      <c r="AXP47" s="6"/>
      <c r="AXQ47" s="6"/>
      <c r="AXR47" s="6"/>
      <c r="AXS47" s="6"/>
      <c r="AXT47" s="6"/>
      <c r="AXU47" s="6"/>
      <c r="AXV47" s="6"/>
      <c r="AXW47" s="6"/>
      <c r="AXX47" s="6"/>
      <c r="AXY47" s="6"/>
      <c r="AXZ47" s="6"/>
      <c r="AYA47" s="6"/>
      <c r="AYB47" s="6"/>
      <c r="AYC47" s="6"/>
      <c r="AYD47" s="6"/>
      <c r="AYE47" s="6"/>
      <c r="AYF47" s="6"/>
      <c r="AYG47" s="6"/>
      <c r="AYH47" s="6"/>
      <c r="AYI47" s="6"/>
      <c r="AYJ47" s="6"/>
      <c r="AYK47" s="6"/>
      <c r="AYL47" s="6"/>
      <c r="AYM47" s="6"/>
      <c r="AYN47" s="6"/>
      <c r="AYO47" s="6"/>
      <c r="AYP47" s="6"/>
      <c r="AYQ47" s="6"/>
      <c r="AYR47" s="6"/>
      <c r="AYS47" s="6"/>
      <c r="AYT47" s="6"/>
      <c r="AYU47" s="6"/>
      <c r="AYV47" s="6"/>
      <c r="AYW47" s="6"/>
      <c r="AYX47" s="6"/>
      <c r="AYY47" s="6"/>
      <c r="AYZ47" s="6"/>
      <c r="AZA47" s="6"/>
      <c r="AZB47" s="6"/>
      <c r="AZC47" s="6"/>
      <c r="AZD47" s="6"/>
      <c r="AZE47" s="6"/>
      <c r="AZF47" s="6"/>
      <c r="AZG47" s="6"/>
      <c r="AZH47" s="6"/>
      <c r="AZI47" s="6"/>
      <c r="AZJ47" s="6"/>
      <c r="AZK47" s="6"/>
      <c r="AZL47" s="6"/>
      <c r="AZM47" s="6"/>
      <c r="AZN47" s="6"/>
      <c r="AZO47" s="6"/>
      <c r="AZP47" s="6"/>
      <c r="AZQ47" s="6"/>
      <c r="AZR47" s="6"/>
      <c r="AZS47" s="6"/>
      <c r="AZT47" s="6"/>
      <c r="AZU47" s="6"/>
      <c r="AZV47" s="6"/>
      <c r="AZW47" s="6"/>
      <c r="AZX47" s="6"/>
      <c r="AZY47" s="6"/>
      <c r="AZZ47" s="6"/>
      <c r="BAA47" s="6"/>
      <c r="BAB47" s="6"/>
      <c r="BAC47" s="6"/>
      <c r="BAD47" s="6"/>
      <c r="BAE47" s="6"/>
      <c r="BAF47" s="6"/>
      <c r="BAG47" s="6"/>
      <c r="BAH47" s="6"/>
      <c r="BAI47" s="6"/>
      <c r="BAJ47" s="6"/>
      <c r="BAK47" s="6"/>
      <c r="BAL47" s="6"/>
      <c r="BAM47" s="6"/>
      <c r="BAN47" s="6"/>
      <c r="BAO47" s="6"/>
      <c r="BAP47" s="6"/>
      <c r="BAQ47" s="6"/>
      <c r="BAR47" s="6"/>
      <c r="BAS47" s="6"/>
      <c r="BAT47" s="6"/>
      <c r="BAU47" s="6"/>
      <c r="BAV47" s="6"/>
      <c r="BAW47" s="6"/>
      <c r="BAX47" s="6"/>
      <c r="BAY47" s="6"/>
      <c r="BAZ47" s="6"/>
      <c r="BBA47" s="6"/>
      <c r="BBB47" s="6"/>
      <c r="BBC47" s="6"/>
      <c r="BBD47" s="6"/>
      <c r="BBE47" s="6"/>
      <c r="BBF47" s="6"/>
      <c r="BBG47" s="6"/>
      <c r="BBH47" s="6"/>
      <c r="BBI47" s="6"/>
      <c r="BBJ47" s="6"/>
      <c r="BBK47" s="6"/>
      <c r="BBL47" s="6"/>
      <c r="BBM47" s="6"/>
      <c r="BBN47" s="6"/>
      <c r="BBO47" s="6"/>
      <c r="BBP47" s="6"/>
      <c r="BBQ47" s="6"/>
      <c r="BBR47" s="6"/>
      <c r="BBS47" s="6"/>
      <c r="BBT47" s="6"/>
      <c r="BBU47" s="6"/>
      <c r="BBV47" s="6"/>
      <c r="BBW47" s="6"/>
      <c r="BBX47" s="6"/>
      <c r="BBY47" s="6"/>
      <c r="BBZ47" s="6"/>
      <c r="BCA47" s="6"/>
      <c r="BCB47" s="6"/>
      <c r="BCC47" s="6"/>
      <c r="BCD47" s="6"/>
      <c r="BCE47" s="6"/>
      <c r="BCF47" s="6"/>
      <c r="BCG47" s="6"/>
      <c r="BCH47" s="6"/>
      <c r="BCI47" s="6"/>
      <c r="BCJ47" s="6"/>
      <c r="BCK47" s="6"/>
      <c r="BCL47" s="6"/>
      <c r="BCM47" s="6"/>
      <c r="BCN47" s="6"/>
      <c r="BCO47" s="6"/>
      <c r="BCP47" s="6"/>
      <c r="BCQ47" s="6"/>
      <c r="BCR47" s="6"/>
      <c r="BCS47" s="6"/>
      <c r="BCT47" s="6"/>
      <c r="BCU47" s="6"/>
      <c r="BCV47" s="6"/>
      <c r="BCW47" s="6"/>
      <c r="BCX47" s="6"/>
      <c r="BCY47" s="6"/>
      <c r="BCZ47" s="6"/>
      <c r="BDA47" s="6"/>
      <c r="BDB47" s="6"/>
      <c r="BDC47" s="6"/>
      <c r="BDD47" s="6"/>
      <c r="BDE47" s="6"/>
      <c r="BDF47" s="6"/>
      <c r="BDG47" s="6"/>
      <c r="BDH47" s="6"/>
      <c r="BDI47" s="6"/>
      <c r="BDJ47" s="6"/>
      <c r="BDK47" s="6"/>
      <c r="BDL47" s="6"/>
      <c r="BDM47" s="6"/>
      <c r="BDN47" s="6"/>
      <c r="BDO47" s="6"/>
      <c r="BDP47" s="6"/>
      <c r="BDQ47" s="6"/>
      <c r="BDR47" s="6"/>
      <c r="BDS47" s="6"/>
      <c r="BDT47" s="6"/>
      <c r="BDU47" s="6"/>
      <c r="BDV47" s="6"/>
      <c r="BDW47" s="6"/>
      <c r="BDX47" s="6"/>
      <c r="BDY47" s="6"/>
      <c r="BDZ47" s="6"/>
      <c r="BEA47" s="6"/>
      <c r="BEB47" s="6"/>
      <c r="BEC47" s="6"/>
      <c r="BED47" s="6"/>
      <c r="BEE47" s="6"/>
      <c r="BEF47" s="6"/>
      <c r="BEG47" s="6"/>
      <c r="BEH47" s="6"/>
      <c r="BEI47" s="6"/>
      <c r="BEJ47" s="6"/>
      <c r="BEK47" s="6"/>
      <c r="BEL47" s="6"/>
      <c r="BEM47" s="6"/>
      <c r="BEN47" s="6"/>
      <c r="BEO47" s="6"/>
      <c r="BEP47" s="6"/>
      <c r="BEQ47" s="6"/>
      <c r="BER47" s="6"/>
      <c r="BES47" s="6"/>
      <c r="BET47" s="6"/>
      <c r="BEU47" s="6"/>
      <c r="BEV47" s="6"/>
      <c r="BEW47" s="6"/>
      <c r="BEX47" s="6"/>
      <c r="BEY47" s="6"/>
      <c r="BEZ47" s="6"/>
      <c r="BFA47" s="6"/>
      <c r="BFB47" s="6"/>
      <c r="BFC47" s="6"/>
      <c r="BFD47" s="6"/>
      <c r="BFE47" s="6"/>
      <c r="BFF47" s="6"/>
      <c r="BFG47" s="6"/>
      <c r="BFH47" s="6"/>
      <c r="BFI47" s="6"/>
      <c r="BFJ47" s="6"/>
      <c r="BFK47" s="6"/>
      <c r="BFL47" s="6"/>
      <c r="BFM47" s="6"/>
      <c r="BFN47" s="6"/>
      <c r="BFO47" s="6"/>
      <c r="BFP47" s="6"/>
      <c r="BFQ47" s="6"/>
      <c r="BFR47" s="6"/>
      <c r="BFS47" s="6"/>
    </row>
    <row r="48" spans="1:1527" s="6" customFormat="1" ht="45">
      <c r="A48" s="23" t="s">
        <v>10</v>
      </c>
      <c r="B48" s="26">
        <v>906</v>
      </c>
      <c r="C48" s="38" t="s">
        <v>349</v>
      </c>
      <c r="D48" s="25" t="s">
        <v>173</v>
      </c>
      <c r="E48" s="23" t="s">
        <v>9</v>
      </c>
      <c r="F48" s="23"/>
      <c r="G48" s="23" t="s">
        <v>139</v>
      </c>
      <c r="H48" s="23"/>
      <c r="I48" s="23"/>
      <c r="J48" s="12" t="s">
        <v>1721</v>
      </c>
      <c r="K48" s="23" t="s">
        <v>1151</v>
      </c>
      <c r="L48" s="23" t="s">
        <v>1601</v>
      </c>
      <c r="M48" s="23" t="s">
        <v>140</v>
      </c>
    </row>
    <row r="49" spans="1:1527" s="6" customFormat="1" ht="112.5">
      <c r="A49" s="23" t="s">
        <v>8</v>
      </c>
      <c r="B49" s="26">
        <v>909</v>
      </c>
      <c r="C49" s="24" t="s">
        <v>641</v>
      </c>
      <c r="D49" s="25" t="s">
        <v>639</v>
      </c>
      <c r="E49" s="23" t="s">
        <v>9</v>
      </c>
      <c r="F49" s="23"/>
      <c r="G49" s="23" t="s">
        <v>139</v>
      </c>
      <c r="H49" s="23"/>
      <c r="I49" s="51" t="s">
        <v>640</v>
      </c>
      <c r="J49" s="23" t="s">
        <v>1112</v>
      </c>
      <c r="K49" s="23" t="s">
        <v>1151</v>
      </c>
      <c r="L49" s="23" t="s">
        <v>1192</v>
      </c>
      <c r="M49" s="23" t="s">
        <v>137</v>
      </c>
    </row>
    <row r="50" spans="1:1527" s="6" customFormat="1" ht="67.5">
      <c r="A50" s="23" t="s">
        <v>8</v>
      </c>
      <c r="B50" s="26">
        <v>951</v>
      </c>
      <c r="C50" s="24" t="s">
        <v>350</v>
      </c>
      <c r="D50" s="25" t="s">
        <v>174</v>
      </c>
      <c r="E50" s="23" t="s">
        <v>9</v>
      </c>
      <c r="F50" s="23" t="s">
        <v>139</v>
      </c>
      <c r="G50" s="23"/>
      <c r="H50" s="23"/>
      <c r="I50" s="23"/>
      <c r="J50" s="23"/>
      <c r="K50" s="23" t="s">
        <v>1151</v>
      </c>
      <c r="L50" s="23" t="s">
        <v>1193</v>
      </c>
      <c r="M50" s="23" t="s">
        <v>143</v>
      </c>
    </row>
    <row r="51" spans="1:1527" s="6" customFormat="1" ht="79.5" customHeight="1">
      <c r="A51" s="23" t="s">
        <v>8</v>
      </c>
      <c r="B51" s="26">
        <v>962</v>
      </c>
      <c r="C51" s="24" t="s">
        <v>351</v>
      </c>
      <c r="D51" s="25">
        <v>38541</v>
      </c>
      <c r="E51" s="23" t="s">
        <v>9</v>
      </c>
      <c r="F51" s="23" t="s">
        <v>139</v>
      </c>
      <c r="G51" s="23"/>
      <c r="H51" s="23"/>
      <c r="I51" s="23"/>
      <c r="J51" s="23" t="s">
        <v>1113</v>
      </c>
      <c r="K51" s="23" t="s">
        <v>1151</v>
      </c>
      <c r="L51" s="23" t="s">
        <v>1194</v>
      </c>
      <c r="M51" s="23" t="s">
        <v>137</v>
      </c>
    </row>
    <row r="52" spans="1:1527" s="6" customFormat="1" ht="67.5">
      <c r="A52" s="23" t="s">
        <v>8</v>
      </c>
      <c r="B52" s="26">
        <v>982</v>
      </c>
      <c r="C52" s="24" t="s">
        <v>352</v>
      </c>
      <c r="D52" s="25" t="s">
        <v>175</v>
      </c>
      <c r="E52" s="23" t="s">
        <v>9</v>
      </c>
      <c r="F52" s="23"/>
      <c r="G52" s="23" t="s">
        <v>139</v>
      </c>
      <c r="H52" s="23"/>
      <c r="I52" s="23"/>
      <c r="J52" s="23"/>
      <c r="K52" s="23" t="s">
        <v>1151</v>
      </c>
      <c r="L52" s="23" t="s">
        <v>1195</v>
      </c>
      <c r="M52" s="23" t="s">
        <v>144</v>
      </c>
    </row>
    <row r="53" spans="1:1527" s="6" customFormat="1" ht="45">
      <c r="A53" s="23" t="s">
        <v>8</v>
      </c>
      <c r="B53" s="26">
        <v>996</v>
      </c>
      <c r="C53" s="24" t="s">
        <v>353</v>
      </c>
      <c r="D53" s="25" t="s">
        <v>146</v>
      </c>
      <c r="E53" s="23" t="s">
        <v>9</v>
      </c>
      <c r="F53" s="23"/>
      <c r="G53" s="23" t="s">
        <v>139</v>
      </c>
      <c r="H53" s="23"/>
      <c r="I53" s="51" t="s">
        <v>147</v>
      </c>
      <c r="J53" s="23" t="s">
        <v>1091</v>
      </c>
      <c r="K53" s="23" t="s">
        <v>1151</v>
      </c>
      <c r="L53" s="23" t="s">
        <v>1602</v>
      </c>
      <c r="M53" s="23" t="s">
        <v>148</v>
      </c>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c r="LX53" s="27"/>
      <c r="LY53" s="27"/>
      <c r="LZ53" s="27"/>
      <c r="MA53" s="27"/>
      <c r="MB53" s="27"/>
      <c r="MC53" s="27"/>
      <c r="MD53" s="27"/>
      <c r="ME53" s="27"/>
      <c r="MF53" s="27"/>
      <c r="MG53" s="27"/>
      <c r="MH53" s="27"/>
      <c r="MI53" s="27"/>
      <c r="MJ53" s="27"/>
      <c r="MK53" s="27"/>
      <c r="ML53" s="27"/>
      <c r="MM53" s="27"/>
      <c r="MN53" s="27"/>
      <c r="MO53" s="27"/>
      <c r="MP53" s="27"/>
      <c r="MQ53" s="27"/>
      <c r="MR53" s="27"/>
      <c r="MS53" s="27"/>
      <c r="MT53" s="27"/>
      <c r="MU53" s="27"/>
      <c r="MV53" s="27"/>
      <c r="MW53" s="27"/>
      <c r="MX53" s="27"/>
      <c r="MY53" s="27"/>
      <c r="MZ53" s="27"/>
      <c r="NA53" s="27"/>
      <c r="NB53" s="27"/>
      <c r="NC53" s="27"/>
      <c r="ND53" s="27"/>
      <c r="NE53" s="27"/>
      <c r="NF53" s="27"/>
      <c r="NG53" s="27"/>
      <c r="NH53" s="27"/>
      <c r="NI53" s="27"/>
      <c r="NJ53" s="27"/>
      <c r="NK53" s="27"/>
      <c r="NL53" s="27"/>
      <c r="NM53" s="27"/>
      <c r="NN53" s="27"/>
      <c r="NO53" s="27"/>
      <c r="NP53" s="27"/>
      <c r="NQ53" s="27"/>
      <c r="NR53" s="27"/>
      <c r="NS53" s="27"/>
      <c r="NT53" s="27"/>
      <c r="NU53" s="27"/>
      <c r="NV53" s="27"/>
      <c r="NW53" s="27"/>
      <c r="NX53" s="27"/>
      <c r="NY53" s="27"/>
      <c r="NZ53" s="27"/>
      <c r="OA53" s="27"/>
      <c r="OB53" s="27"/>
      <c r="OC53" s="27"/>
      <c r="OD53" s="27"/>
      <c r="OE53" s="27"/>
      <c r="OF53" s="27"/>
      <c r="OG53" s="27"/>
      <c r="OH53" s="27"/>
      <c r="OI53" s="27"/>
      <c r="OJ53" s="27"/>
      <c r="OK53" s="27"/>
      <c r="OL53" s="27"/>
      <c r="OM53" s="27"/>
      <c r="ON53" s="27"/>
      <c r="OO53" s="27"/>
      <c r="OP53" s="27"/>
      <c r="OQ53" s="27"/>
      <c r="OR53" s="27"/>
      <c r="OS53" s="27"/>
      <c r="OT53" s="27"/>
      <c r="OU53" s="27"/>
      <c r="OV53" s="27"/>
      <c r="OW53" s="27"/>
      <c r="OX53" s="27"/>
      <c r="OY53" s="27"/>
      <c r="OZ53" s="27"/>
      <c r="PA53" s="27"/>
      <c r="PB53" s="27"/>
      <c r="PC53" s="27"/>
      <c r="PD53" s="27"/>
      <c r="PE53" s="27"/>
      <c r="PF53" s="27"/>
      <c r="PG53" s="27"/>
      <c r="PH53" s="27"/>
      <c r="PI53" s="27"/>
      <c r="PJ53" s="27"/>
      <c r="PK53" s="27"/>
      <c r="PL53" s="27"/>
      <c r="PM53" s="27"/>
      <c r="PN53" s="27"/>
      <c r="PO53" s="27"/>
      <c r="PP53" s="27"/>
      <c r="PQ53" s="27"/>
      <c r="PR53" s="27"/>
      <c r="PS53" s="27"/>
      <c r="PT53" s="27"/>
      <c r="PU53" s="27"/>
      <c r="PV53" s="27"/>
      <c r="PW53" s="27"/>
      <c r="PX53" s="27"/>
      <c r="PY53" s="27"/>
      <c r="PZ53" s="27"/>
      <c r="QA53" s="27"/>
      <c r="QB53" s="27"/>
      <c r="QC53" s="27"/>
      <c r="QD53" s="27"/>
      <c r="QE53" s="27"/>
      <c r="QF53" s="27"/>
      <c r="QG53" s="27"/>
      <c r="QH53" s="27"/>
      <c r="QI53" s="27"/>
      <c r="QJ53" s="27"/>
      <c r="QK53" s="27"/>
      <c r="QL53" s="27"/>
      <c r="QM53" s="27"/>
      <c r="QN53" s="27"/>
      <c r="QO53" s="27"/>
      <c r="QP53" s="27"/>
      <c r="QQ53" s="27"/>
      <c r="QR53" s="27"/>
      <c r="QS53" s="27"/>
      <c r="QT53" s="27"/>
      <c r="QU53" s="27"/>
      <c r="QV53" s="27"/>
      <c r="QW53" s="27"/>
      <c r="QX53" s="27"/>
      <c r="QY53" s="27"/>
      <c r="QZ53" s="27"/>
      <c r="RA53" s="27"/>
      <c r="RB53" s="27"/>
      <c r="RC53" s="27"/>
      <c r="RD53" s="27"/>
      <c r="RE53" s="27"/>
      <c r="RF53" s="27"/>
      <c r="RG53" s="27"/>
      <c r="RH53" s="27"/>
      <c r="RI53" s="27"/>
      <c r="RJ53" s="27"/>
      <c r="RK53" s="27"/>
      <c r="RL53" s="27"/>
      <c r="RM53" s="27"/>
      <c r="RN53" s="27"/>
      <c r="RO53" s="27"/>
      <c r="RP53" s="27"/>
      <c r="RQ53" s="27"/>
      <c r="RR53" s="27"/>
      <c r="RS53" s="27"/>
      <c r="RT53" s="27"/>
      <c r="RU53" s="27"/>
      <c r="RV53" s="27"/>
      <c r="RW53" s="27"/>
      <c r="RX53" s="27"/>
      <c r="RY53" s="27"/>
      <c r="RZ53" s="27"/>
      <c r="SA53" s="27"/>
      <c r="SB53" s="27"/>
      <c r="SC53" s="27"/>
      <c r="SD53" s="27"/>
      <c r="SE53" s="27"/>
      <c r="SF53" s="27"/>
      <c r="SG53" s="27"/>
      <c r="SH53" s="27"/>
      <c r="SI53" s="27"/>
      <c r="SJ53" s="27"/>
      <c r="SK53" s="27"/>
      <c r="SL53" s="27"/>
      <c r="SM53" s="27"/>
      <c r="SN53" s="27"/>
      <c r="SO53" s="27"/>
      <c r="SP53" s="27"/>
      <c r="SQ53" s="27"/>
      <c r="SR53" s="27"/>
      <c r="SS53" s="27"/>
      <c r="ST53" s="27"/>
      <c r="SU53" s="27"/>
      <c r="SV53" s="27"/>
      <c r="SW53" s="27"/>
      <c r="SX53" s="27"/>
      <c r="SY53" s="27"/>
      <c r="SZ53" s="27"/>
      <c r="TA53" s="27"/>
      <c r="TB53" s="27"/>
      <c r="TC53" s="27"/>
      <c r="TD53" s="27"/>
      <c r="TE53" s="27"/>
      <c r="TF53" s="27"/>
      <c r="TG53" s="27"/>
      <c r="TH53" s="27"/>
      <c r="TI53" s="27"/>
      <c r="TJ53" s="27"/>
      <c r="TK53" s="27"/>
      <c r="TL53" s="27"/>
      <c r="TM53" s="27"/>
      <c r="TN53" s="27"/>
      <c r="TO53" s="27"/>
      <c r="TP53" s="27"/>
      <c r="TQ53" s="27"/>
      <c r="TR53" s="27"/>
      <c r="TS53" s="27"/>
      <c r="TT53" s="27"/>
      <c r="TU53" s="27"/>
      <c r="TV53" s="27"/>
      <c r="TW53" s="27"/>
      <c r="TX53" s="27"/>
      <c r="TY53" s="27"/>
      <c r="TZ53" s="27"/>
      <c r="UA53" s="27"/>
      <c r="UB53" s="27"/>
      <c r="UC53" s="27"/>
      <c r="UD53" s="27"/>
      <c r="UE53" s="27"/>
      <c r="UF53" s="27"/>
      <c r="UG53" s="27"/>
      <c r="UH53" s="27"/>
      <c r="UI53" s="27"/>
      <c r="UJ53" s="27"/>
      <c r="UK53" s="27"/>
      <c r="UL53" s="27"/>
      <c r="UM53" s="27"/>
      <c r="UN53" s="27"/>
      <c r="UO53" s="27"/>
      <c r="UP53" s="27"/>
      <c r="UQ53" s="27"/>
      <c r="UR53" s="27"/>
      <c r="US53" s="27"/>
      <c r="UT53" s="27"/>
      <c r="UU53" s="27"/>
      <c r="UV53" s="27"/>
      <c r="UW53" s="27"/>
      <c r="UX53" s="27"/>
      <c r="UY53" s="27"/>
      <c r="UZ53" s="27"/>
      <c r="VA53" s="27"/>
      <c r="VB53" s="27"/>
      <c r="VC53" s="27"/>
      <c r="VD53" s="27"/>
      <c r="VE53" s="27"/>
      <c r="VF53" s="27"/>
      <c r="VG53" s="27"/>
      <c r="VH53" s="27"/>
      <c r="VI53" s="27"/>
      <c r="VJ53" s="27"/>
      <c r="VK53" s="27"/>
      <c r="VL53" s="27"/>
      <c r="VM53" s="27"/>
      <c r="VN53" s="27"/>
      <c r="VO53" s="27"/>
      <c r="VP53" s="27"/>
      <c r="VQ53" s="27"/>
      <c r="VR53" s="27"/>
      <c r="VS53" s="27"/>
      <c r="VT53" s="27"/>
      <c r="VU53" s="27"/>
      <c r="VV53" s="27"/>
      <c r="VW53" s="27"/>
      <c r="VX53" s="27"/>
      <c r="VY53" s="27"/>
      <c r="VZ53" s="27"/>
      <c r="WA53" s="27"/>
      <c r="WB53" s="27"/>
      <c r="WC53" s="27"/>
      <c r="WD53" s="27"/>
      <c r="WE53" s="27"/>
      <c r="WF53" s="27"/>
      <c r="WG53" s="27"/>
      <c r="WH53" s="27"/>
      <c r="WI53" s="27"/>
      <c r="WJ53" s="27"/>
      <c r="WK53" s="27"/>
      <c r="WL53" s="27"/>
      <c r="WM53" s="27"/>
      <c r="WN53" s="27"/>
      <c r="WO53" s="27"/>
      <c r="WP53" s="27"/>
      <c r="WQ53" s="27"/>
      <c r="WR53" s="27"/>
      <c r="WS53" s="27"/>
      <c r="WT53" s="27"/>
      <c r="WU53" s="27"/>
      <c r="WV53" s="27"/>
      <c r="WW53" s="27"/>
      <c r="WX53" s="27"/>
      <c r="WY53" s="27"/>
      <c r="WZ53" s="27"/>
      <c r="XA53" s="27"/>
      <c r="XB53" s="27"/>
      <c r="XC53" s="27"/>
      <c r="XD53" s="27"/>
      <c r="XE53" s="27"/>
      <c r="XF53" s="27"/>
      <c r="XG53" s="27"/>
      <c r="XH53" s="27"/>
      <c r="XI53" s="27"/>
      <c r="XJ53" s="27"/>
      <c r="XK53" s="27"/>
      <c r="XL53" s="27"/>
      <c r="XM53" s="27"/>
      <c r="XN53" s="27"/>
      <c r="XO53" s="27"/>
      <c r="XP53" s="27"/>
      <c r="XQ53" s="27"/>
      <c r="XR53" s="27"/>
      <c r="XS53" s="27"/>
      <c r="XT53" s="27"/>
      <c r="XU53" s="27"/>
      <c r="XV53" s="27"/>
      <c r="XW53" s="27"/>
      <c r="XX53" s="27"/>
      <c r="XY53" s="27"/>
      <c r="XZ53" s="27"/>
      <c r="YA53" s="27"/>
      <c r="YB53" s="27"/>
      <c r="YC53" s="27"/>
      <c r="YD53" s="27"/>
      <c r="YE53" s="27"/>
      <c r="YF53" s="27"/>
      <c r="YG53" s="27"/>
      <c r="YH53" s="27"/>
      <c r="YI53" s="27"/>
      <c r="YJ53" s="27"/>
      <c r="YK53" s="27"/>
      <c r="YL53" s="27"/>
      <c r="YM53" s="27"/>
      <c r="YN53" s="27"/>
      <c r="YO53" s="27"/>
      <c r="YP53" s="27"/>
      <c r="YQ53" s="27"/>
      <c r="YR53" s="27"/>
      <c r="YS53" s="27"/>
      <c r="YT53" s="27"/>
      <c r="YU53" s="27"/>
      <c r="YV53" s="27"/>
      <c r="YW53" s="27"/>
      <c r="YX53" s="27"/>
      <c r="YY53" s="27"/>
      <c r="YZ53" s="27"/>
      <c r="ZA53" s="27"/>
      <c r="ZB53" s="27"/>
      <c r="ZC53" s="27"/>
      <c r="ZD53" s="27"/>
      <c r="ZE53" s="27"/>
      <c r="ZF53" s="27"/>
      <c r="ZG53" s="27"/>
      <c r="ZH53" s="27"/>
      <c r="ZI53" s="27"/>
      <c r="ZJ53" s="27"/>
      <c r="ZK53" s="27"/>
      <c r="ZL53" s="27"/>
      <c r="ZM53" s="27"/>
      <c r="ZN53" s="27"/>
      <c r="ZO53" s="27"/>
      <c r="ZP53" s="27"/>
      <c r="ZQ53" s="27"/>
      <c r="ZR53" s="27"/>
      <c r="ZS53" s="27"/>
      <c r="ZT53" s="27"/>
      <c r="ZU53" s="27"/>
      <c r="ZV53" s="27"/>
      <c r="ZW53" s="27"/>
      <c r="ZX53" s="27"/>
      <c r="ZY53" s="27"/>
      <c r="ZZ53" s="27"/>
      <c r="AAA53" s="27"/>
      <c r="AAB53" s="27"/>
      <c r="AAC53" s="27"/>
      <c r="AAD53" s="27"/>
      <c r="AAE53" s="27"/>
      <c r="AAF53" s="27"/>
      <c r="AAG53" s="27"/>
      <c r="AAH53" s="27"/>
      <c r="AAI53" s="27"/>
      <c r="AAJ53" s="27"/>
      <c r="AAK53" s="27"/>
      <c r="AAL53" s="27"/>
      <c r="AAM53" s="27"/>
      <c r="AAN53" s="27"/>
      <c r="AAO53" s="27"/>
      <c r="AAP53" s="27"/>
      <c r="AAQ53" s="27"/>
      <c r="AAR53" s="27"/>
      <c r="AAS53" s="27"/>
      <c r="AAT53" s="27"/>
      <c r="AAU53" s="27"/>
      <c r="AAV53" s="27"/>
      <c r="AAW53" s="27"/>
      <c r="AAX53" s="27"/>
      <c r="AAY53" s="27"/>
      <c r="AAZ53" s="27"/>
      <c r="ABA53" s="27"/>
      <c r="ABB53" s="27"/>
      <c r="ABC53" s="27"/>
      <c r="ABD53" s="27"/>
      <c r="ABE53" s="27"/>
      <c r="ABF53" s="27"/>
      <c r="ABG53" s="27"/>
      <c r="ABH53" s="27"/>
      <c r="ABI53" s="27"/>
      <c r="ABJ53" s="27"/>
      <c r="ABK53" s="27"/>
      <c r="ABL53" s="27"/>
      <c r="ABM53" s="27"/>
      <c r="ABN53" s="27"/>
      <c r="ABO53" s="27"/>
      <c r="ABP53" s="27"/>
      <c r="ABQ53" s="27"/>
      <c r="ABR53" s="27"/>
      <c r="ABS53" s="27"/>
      <c r="ABT53" s="27"/>
      <c r="ABU53" s="27"/>
      <c r="ABV53" s="27"/>
      <c r="ABW53" s="27"/>
      <c r="ABX53" s="27"/>
      <c r="ABY53" s="27"/>
      <c r="ABZ53" s="27"/>
      <c r="ACA53" s="27"/>
      <c r="ACB53" s="27"/>
      <c r="ACC53" s="27"/>
      <c r="ACD53" s="27"/>
      <c r="ACE53" s="27"/>
      <c r="ACF53" s="27"/>
      <c r="ACG53" s="27"/>
      <c r="ACH53" s="27"/>
      <c r="ACI53" s="27"/>
      <c r="ACJ53" s="27"/>
      <c r="ACK53" s="27"/>
      <c r="ACL53" s="27"/>
      <c r="ACM53" s="27"/>
      <c r="ACN53" s="27"/>
      <c r="ACO53" s="27"/>
      <c r="ACP53" s="27"/>
      <c r="ACQ53" s="27"/>
      <c r="ACR53" s="27"/>
      <c r="ACS53" s="27"/>
      <c r="ACT53" s="27"/>
      <c r="ACU53" s="27"/>
      <c r="ACV53" s="27"/>
      <c r="ACW53" s="27"/>
      <c r="ACX53" s="27"/>
      <c r="ACY53" s="27"/>
      <c r="ACZ53" s="27"/>
      <c r="ADA53" s="27"/>
      <c r="ADB53" s="27"/>
      <c r="ADC53" s="27"/>
      <c r="ADD53" s="27"/>
      <c r="ADE53" s="27"/>
      <c r="ADF53" s="27"/>
      <c r="ADG53" s="27"/>
      <c r="ADH53" s="27"/>
      <c r="ADI53" s="27"/>
      <c r="ADJ53" s="27"/>
      <c r="ADK53" s="27"/>
      <c r="ADL53" s="27"/>
      <c r="ADM53" s="27"/>
      <c r="ADN53" s="27"/>
      <c r="ADO53" s="27"/>
      <c r="ADP53" s="27"/>
      <c r="ADQ53" s="27"/>
      <c r="ADR53" s="27"/>
      <c r="ADS53" s="27"/>
      <c r="ADT53" s="27"/>
      <c r="ADU53" s="27"/>
      <c r="ADV53" s="27"/>
      <c r="ADW53" s="27"/>
      <c r="ADX53" s="27"/>
      <c r="ADY53" s="27"/>
      <c r="ADZ53" s="27"/>
      <c r="AEA53" s="27"/>
      <c r="AEB53" s="27"/>
      <c r="AEC53" s="27"/>
      <c r="AED53" s="27"/>
      <c r="AEE53" s="27"/>
      <c r="AEF53" s="27"/>
      <c r="AEG53" s="27"/>
      <c r="AEH53" s="27"/>
      <c r="AEI53" s="27"/>
      <c r="AEJ53" s="27"/>
      <c r="AEK53" s="27"/>
      <c r="AEL53" s="27"/>
      <c r="AEM53" s="27"/>
      <c r="AEN53" s="27"/>
      <c r="AEO53" s="27"/>
      <c r="AEP53" s="27"/>
      <c r="AEQ53" s="27"/>
      <c r="AER53" s="27"/>
      <c r="AES53" s="27"/>
      <c r="AET53" s="27"/>
      <c r="AEU53" s="27"/>
      <c r="AEV53" s="27"/>
      <c r="AEW53" s="27"/>
      <c r="AEX53" s="27"/>
      <c r="AEY53" s="27"/>
      <c r="AEZ53" s="27"/>
      <c r="AFA53" s="27"/>
      <c r="AFB53" s="27"/>
      <c r="AFC53" s="27"/>
      <c r="AFD53" s="27"/>
      <c r="AFE53" s="27"/>
      <c r="AFF53" s="27"/>
      <c r="AFG53" s="27"/>
      <c r="AFH53" s="27"/>
      <c r="AFI53" s="27"/>
      <c r="AFJ53" s="27"/>
      <c r="AFK53" s="27"/>
      <c r="AFL53" s="27"/>
      <c r="AFM53" s="27"/>
      <c r="AFN53" s="27"/>
      <c r="AFO53" s="27"/>
      <c r="AFP53" s="27"/>
      <c r="AFQ53" s="27"/>
      <c r="AFR53" s="27"/>
      <c r="AFS53" s="27"/>
      <c r="AFT53" s="27"/>
      <c r="AFU53" s="27"/>
      <c r="AFV53" s="27"/>
      <c r="AFW53" s="27"/>
      <c r="AFX53" s="27"/>
      <c r="AFY53" s="27"/>
      <c r="AFZ53" s="27"/>
      <c r="AGA53" s="27"/>
      <c r="AGB53" s="27"/>
      <c r="AGC53" s="27"/>
      <c r="AGD53" s="27"/>
      <c r="AGE53" s="27"/>
      <c r="AGF53" s="27"/>
      <c r="AGG53" s="27"/>
      <c r="AGH53" s="27"/>
      <c r="AGI53" s="27"/>
      <c r="AGJ53" s="27"/>
      <c r="AGK53" s="27"/>
      <c r="AGL53" s="27"/>
      <c r="AGM53" s="27"/>
      <c r="AGN53" s="27"/>
      <c r="AGO53" s="27"/>
      <c r="AGP53" s="27"/>
      <c r="AGQ53" s="27"/>
      <c r="AGR53" s="27"/>
      <c r="AGS53" s="27"/>
      <c r="AGT53" s="27"/>
      <c r="AGU53" s="27"/>
      <c r="AGV53" s="27"/>
      <c r="AGW53" s="27"/>
      <c r="AGX53" s="27"/>
      <c r="AGY53" s="27"/>
      <c r="AGZ53" s="27"/>
      <c r="AHA53" s="27"/>
      <c r="AHB53" s="27"/>
      <c r="AHC53" s="27"/>
      <c r="AHD53" s="27"/>
      <c r="AHE53" s="27"/>
      <c r="AHF53" s="27"/>
      <c r="AHG53" s="27"/>
      <c r="AHH53" s="27"/>
      <c r="AHI53" s="27"/>
      <c r="AHJ53" s="27"/>
      <c r="AHK53" s="27"/>
      <c r="AHL53" s="27"/>
      <c r="AHM53" s="27"/>
      <c r="AHN53" s="27"/>
      <c r="AHO53" s="27"/>
      <c r="AHP53" s="27"/>
      <c r="AHQ53" s="27"/>
      <c r="AHR53" s="27"/>
      <c r="AHS53" s="27"/>
      <c r="AHT53" s="27"/>
      <c r="AHU53" s="27"/>
      <c r="AHV53" s="27"/>
      <c r="AHW53" s="27"/>
      <c r="AHX53" s="27"/>
      <c r="AHY53" s="27"/>
      <c r="AHZ53" s="27"/>
      <c r="AIA53" s="27"/>
      <c r="AIB53" s="27"/>
      <c r="AIC53" s="27"/>
      <c r="AID53" s="27"/>
      <c r="AIE53" s="27"/>
      <c r="AIF53" s="27"/>
      <c r="AIG53" s="27"/>
      <c r="AIH53" s="27"/>
      <c r="AII53" s="27"/>
      <c r="AIJ53" s="27"/>
      <c r="AIK53" s="27"/>
      <c r="AIL53" s="27"/>
      <c r="AIM53" s="27"/>
      <c r="AIN53" s="27"/>
      <c r="AIO53" s="27"/>
      <c r="AIP53" s="27"/>
      <c r="AIQ53" s="27"/>
      <c r="AIR53" s="27"/>
      <c r="AIS53" s="27"/>
      <c r="AIT53" s="27"/>
      <c r="AIU53" s="27"/>
      <c r="AIV53" s="27"/>
      <c r="AIW53" s="27"/>
      <c r="AIX53" s="27"/>
      <c r="AIY53" s="27"/>
      <c r="AIZ53" s="27"/>
      <c r="AJA53" s="27"/>
      <c r="AJB53" s="27"/>
      <c r="AJC53" s="27"/>
      <c r="AJD53" s="27"/>
      <c r="AJE53" s="27"/>
      <c r="AJF53" s="27"/>
      <c r="AJG53" s="27"/>
      <c r="AJH53" s="27"/>
      <c r="AJI53" s="27"/>
      <c r="AJJ53" s="27"/>
      <c r="AJK53" s="27"/>
      <c r="AJL53" s="27"/>
      <c r="AJM53" s="27"/>
      <c r="AJN53" s="27"/>
      <c r="AJO53" s="27"/>
      <c r="AJP53" s="27"/>
      <c r="AJQ53" s="27"/>
      <c r="AJR53" s="27"/>
      <c r="AJS53" s="27"/>
      <c r="AJT53" s="27"/>
      <c r="AJU53" s="27"/>
      <c r="AJV53" s="27"/>
      <c r="AJW53" s="27"/>
      <c r="AJX53" s="27"/>
      <c r="AJY53" s="27"/>
      <c r="AJZ53" s="27"/>
      <c r="AKA53" s="27"/>
      <c r="AKB53" s="27"/>
      <c r="AKC53" s="27"/>
      <c r="AKD53" s="27"/>
      <c r="AKE53" s="27"/>
      <c r="AKF53" s="27"/>
      <c r="AKG53" s="27"/>
      <c r="AKH53" s="27"/>
      <c r="AKI53" s="27"/>
      <c r="AKJ53" s="27"/>
      <c r="AKK53" s="27"/>
      <c r="AKL53" s="27"/>
      <c r="AKM53" s="27"/>
      <c r="AKN53" s="27"/>
      <c r="AKO53" s="27"/>
      <c r="AKP53" s="27"/>
      <c r="AKQ53" s="27"/>
      <c r="AKR53" s="27"/>
      <c r="AKS53" s="27"/>
      <c r="AKT53" s="27"/>
      <c r="AKU53" s="27"/>
      <c r="AKV53" s="27"/>
      <c r="AKW53" s="27"/>
      <c r="AKX53" s="27"/>
      <c r="AKY53" s="27"/>
      <c r="AKZ53" s="27"/>
      <c r="ALA53" s="27"/>
      <c r="ALB53" s="27"/>
      <c r="ALC53" s="27"/>
      <c r="ALD53" s="27"/>
      <c r="ALE53" s="27"/>
      <c r="ALF53" s="27"/>
      <c r="ALG53" s="27"/>
      <c r="ALH53" s="27"/>
      <c r="ALI53" s="27"/>
      <c r="ALJ53" s="27"/>
      <c r="ALK53" s="27"/>
      <c r="ALL53" s="27"/>
      <c r="ALM53" s="27"/>
      <c r="ALN53" s="27"/>
      <c r="ALO53" s="27"/>
      <c r="ALP53" s="27"/>
      <c r="ALQ53" s="27"/>
      <c r="ALR53" s="27"/>
      <c r="ALS53" s="27"/>
      <c r="ALT53" s="27"/>
      <c r="ALU53" s="27"/>
      <c r="ALV53" s="27"/>
      <c r="ALW53" s="27"/>
      <c r="ALX53" s="27"/>
      <c r="ALY53" s="27"/>
      <c r="ALZ53" s="27"/>
      <c r="AMA53" s="27"/>
      <c r="AMB53" s="27"/>
      <c r="AMC53" s="27"/>
      <c r="AMD53" s="27"/>
      <c r="AME53" s="27"/>
      <c r="AMF53" s="27"/>
      <c r="AMG53" s="27"/>
      <c r="AMH53" s="27"/>
      <c r="AMI53" s="27"/>
      <c r="AMJ53" s="27"/>
      <c r="AMK53" s="27"/>
      <c r="AML53" s="27"/>
      <c r="AMM53" s="27"/>
      <c r="AMN53" s="27"/>
      <c r="AMO53" s="27"/>
      <c r="AMP53" s="27"/>
      <c r="AMQ53" s="27"/>
      <c r="AMR53" s="27"/>
      <c r="AMS53" s="27"/>
      <c r="AMT53" s="27"/>
      <c r="AMU53" s="27"/>
      <c r="AMV53" s="27"/>
      <c r="AMW53" s="27"/>
      <c r="AMX53" s="27"/>
      <c r="AMY53" s="27"/>
      <c r="AMZ53" s="27"/>
      <c r="ANA53" s="27"/>
      <c r="ANB53" s="27"/>
      <c r="ANC53" s="27"/>
      <c r="AND53" s="27"/>
      <c r="ANE53" s="27"/>
      <c r="ANF53" s="27"/>
      <c r="ANG53" s="27"/>
      <c r="ANH53" s="27"/>
      <c r="ANI53" s="27"/>
      <c r="ANJ53" s="27"/>
      <c r="ANK53" s="27"/>
      <c r="ANL53" s="27"/>
      <c r="ANM53" s="27"/>
      <c r="ANN53" s="27"/>
      <c r="ANO53" s="27"/>
      <c r="ANP53" s="27"/>
      <c r="ANQ53" s="27"/>
      <c r="ANR53" s="27"/>
      <c r="ANS53" s="27"/>
      <c r="ANT53" s="27"/>
      <c r="ANU53" s="27"/>
      <c r="ANV53" s="27"/>
      <c r="ANW53" s="27"/>
      <c r="ANX53" s="27"/>
      <c r="ANY53" s="27"/>
      <c r="ANZ53" s="27"/>
      <c r="AOA53" s="27"/>
      <c r="AOB53" s="27"/>
      <c r="AOC53" s="27"/>
      <c r="AOD53" s="27"/>
      <c r="AOE53" s="27"/>
      <c r="AOF53" s="27"/>
      <c r="AOG53" s="27"/>
      <c r="AOH53" s="27"/>
      <c r="AOI53" s="27"/>
      <c r="AOJ53" s="27"/>
      <c r="AOK53" s="27"/>
      <c r="AOL53" s="27"/>
      <c r="AOM53" s="27"/>
      <c r="AON53" s="27"/>
      <c r="AOO53" s="27"/>
      <c r="AOP53" s="27"/>
      <c r="AOQ53" s="27"/>
      <c r="AOR53" s="27"/>
      <c r="AOS53" s="27"/>
      <c r="AOT53" s="27"/>
      <c r="AOU53" s="27"/>
      <c r="AOV53" s="27"/>
      <c r="AOW53" s="27"/>
      <c r="AOX53" s="27"/>
      <c r="AOY53" s="27"/>
      <c r="AOZ53" s="27"/>
      <c r="APA53" s="27"/>
      <c r="APB53" s="27"/>
      <c r="APC53" s="27"/>
      <c r="APD53" s="27"/>
      <c r="APE53" s="27"/>
      <c r="APF53" s="27"/>
      <c r="APG53" s="27"/>
      <c r="APH53" s="27"/>
      <c r="API53" s="27"/>
      <c r="APJ53" s="27"/>
      <c r="APK53" s="27"/>
      <c r="APL53" s="27"/>
      <c r="APM53" s="27"/>
      <c r="APN53" s="27"/>
      <c r="APO53" s="27"/>
      <c r="APP53" s="27"/>
      <c r="APQ53" s="27"/>
      <c r="APR53" s="27"/>
      <c r="APS53" s="27"/>
      <c r="APT53" s="27"/>
      <c r="APU53" s="27"/>
      <c r="APV53" s="27"/>
      <c r="APW53" s="27"/>
      <c r="APX53" s="27"/>
      <c r="APY53" s="27"/>
      <c r="APZ53" s="27"/>
      <c r="AQA53" s="27"/>
      <c r="AQB53" s="27"/>
      <c r="AQC53" s="27"/>
      <c r="AQD53" s="27"/>
      <c r="AQE53" s="27"/>
      <c r="AQF53" s="27"/>
      <c r="AQG53" s="27"/>
      <c r="AQH53" s="27"/>
      <c r="AQI53" s="27"/>
      <c r="AQJ53" s="27"/>
      <c r="AQK53" s="27"/>
      <c r="AQL53" s="27"/>
      <c r="AQM53" s="27"/>
      <c r="AQN53" s="27"/>
      <c r="AQO53" s="27"/>
      <c r="AQP53" s="27"/>
      <c r="AQQ53" s="27"/>
      <c r="AQR53" s="27"/>
      <c r="AQS53" s="27"/>
      <c r="AQT53" s="27"/>
      <c r="AQU53" s="27"/>
      <c r="AQV53" s="27"/>
      <c r="AQW53" s="27"/>
      <c r="AQX53" s="27"/>
      <c r="AQY53" s="27"/>
      <c r="AQZ53" s="27"/>
      <c r="ARA53" s="27"/>
      <c r="ARB53" s="27"/>
      <c r="ARC53" s="27"/>
      <c r="ARD53" s="27"/>
      <c r="ARE53" s="27"/>
      <c r="ARF53" s="27"/>
      <c r="ARG53" s="27"/>
      <c r="ARH53" s="27"/>
      <c r="ARI53" s="27"/>
      <c r="ARJ53" s="27"/>
      <c r="ARK53" s="27"/>
      <c r="ARL53" s="27"/>
      <c r="ARM53" s="27"/>
      <c r="ARN53" s="27"/>
      <c r="ARO53" s="27"/>
      <c r="ARP53" s="27"/>
      <c r="ARQ53" s="27"/>
      <c r="ARR53" s="27"/>
      <c r="ARS53" s="27"/>
      <c r="ART53" s="27"/>
      <c r="ARU53" s="27"/>
      <c r="ARV53" s="27"/>
      <c r="ARW53" s="27"/>
      <c r="ARX53" s="27"/>
      <c r="ARY53" s="27"/>
      <c r="ARZ53" s="27"/>
      <c r="ASA53" s="27"/>
      <c r="ASB53" s="27"/>
      <c r="ASC53" s="27"/>
      <c r="ASD53" s="27"/>
      <c r="ASE53" s="27"/>
      <c r="ASF53" s="27"/>
      <c r="ASG53" s="27"/>
      <c r="ASH53" s="27"/>
      <c r="ASI53" s="27"/>
      <c r="ASJ53" s="27"/>
      <c r="ASK53" s="27"/>
      <c r="ASL53" s="27"/>
      <c r="ASM53" s="27"/>
      <c r="ASN53" s="27"/>
      <c r="ASO53" s="27"/>
      <c r="ASP53" s="27"/>
      <c r="ASQ53" s="27"/>
      <c r="ASR53" s="27"/>
      <c r="ASS53" s="27"/>
      <c r="AST53" s="27"/>
      <c r="ASU53" s="27"/>
      <c r="ASV53" s="27"/>
      <c r="ASW53" s="27"/>
      <c r="ASX53" s="27"/>
      <c r="ASY53" s="27"/>
      <c r="ASZ53" s="27"/>
      <c r="ATA53" s="27"/>
      <c r="ATB53" s="27"/>
      <c r="ATC53" s="27"/>
      <c r="ATD53" s="27"/>
      <c r="ATE53" s="27"/>
      <c r="ATF53" s="27"/>
      <c r="ATG53" s="27"/>
      <c r="ATH53" s="27"/>
      <c r="ATI53" s="27"/>
      <c r="ATJ53" s="27"/>
      <c r="ATK53" s="27"/>
      <c r="ATL53" s="27"/>
      <c r="ATM53" s="27"/>
      <c r="ATN53" s="27"/>
      <c r="ATO53" s="27"/>
      <c r="ATP53" s="27"/>
      <c r="ATQ53" s="27"/>
      <c r="ATR53" s="27"/>
      <c r="ATS53" s="27"/>
      <c r="ATT53" s="27"/>
      <c r="ATU53" s="27"/>
      <c r="ATV53" s="27"/>
      <c r="ATW53" s="27"/>
      <c r="ATX53" s="27"/>
      <c r="ATY53" s="27"/>
      <c r="ATZ53" s="27"/>
      <c r="AUA53" s="27"/>
      <c r="AUB53" s="27"/>
      <c r="AUC53" s="27"/>
      <c r="AUD53" s="27"/>
      <c r="AUE53" s="27"/>
      <c r="AUF53" s="27"/>
      <c r="AUG53" s="27"/>
      <c r="AUH53" s="27"/>
      <c r="AUI53" s="27"/>
      <c r="AUJ53" s="27"/>
      <c r="AUK53" s="27"/>
      <c r="AUL53" s="27"/>
      <c r="AUM53" s="27"/>
      <c r="AUN53" s="27"/>
      <c r="AUO53" s="27"/>
      <c r="AUP53" s="27"/>
      <c r="AUQ53" s="27"/>
      <c r="AUR53" s="27"/>
      <c r="AUS53" s="27"/>
      <c r="AUT53" s="27"/>
      <c r="AUU53" s="27"/>
      <c r="AUV53" s="27"/>
      <c r="AUW53" s="27"/>
      <c r="AUX53" s="27"/>
      <c r="AUY53" s="27"/>
      <c r="AUZ53" s="27"/>
      <c r="AVA53" s="27"/>
      <c r="AVB53" s="27"/>
      <c r="AVC53" s="27"/>
      <c r="AVD53" s="27"/>
      <c r="AVE53" s="27"/>
      <c r="AVF53" s="27"/>
      <c r="AVG53" s="27"/>
      <c r="AVH53" s="27"/>
      <c r="AVI53" s="27"/>
      <c r="AVJ53" s="27"/>
      <c r="AVK53" s="27"/>
      <c r="AVL53" s="27"/>
      <c r="AVM53" s="27"/>
      <c r="AVN53" s="27"/>
      <c r="AVO53" s="27"/>
      <c r="AVP53" s="27"/>
      <c r="AVQ53" s="27"/>
      <c r="AVR53" s="27"/>
      <c r="AVS53" s="27"/>
      <c r="AVT53" s="27"/>
      <c r="AVU53" s="27"/>
      <c r="AVV53" s="27"/>
      <c r="AVW53" s="27"/>
      <c r="AVX53" s="27"/>
      <c r="AVY53" s="27"/>
      <c r="AVZ53" s="27"/>
      <c r="AWA53" s="27"/>
      <c r="AWB53" s="27"/>
      <c r="AWC53" s="27"/>
      <c r="AWD53" s="27"/>
      <c r="AWE53" s="27"/>
      <c r="AWF53" s="27"/>
      <c r="AWG53" s="27"/>
      <c r="AWH53" s="27"/>
      <c r="AWI53" s="27"/>
      <c r="AWJ53" s="27"/>
      <c r="AWK53" s="27"/>
      <c r="AWL53" s="27"/>
      <c r="AWM53" s="27"/>
      <c r="AWN53" s="27"/>
      <c r="AWO53" s="27"/>
      <c r="AWP53" s="27"/>
      <c r="AWQ53" s="27"/>
      <c r="AWR53" s="27"/>
      <c r="AWS53" s="27"/>
      <c r="AWT53" s="27"/>
      <c r="AWU53" s="27"/>
      <c r="AWV53" s="27"/>
      <c r="AWW53" s="27"/>
      <c r="AWX53" s="27"/>
      <c r="AWY53" s="27"/>
      <c r="AWZ53" s="27"/>
      <c r="AXA53" s="27"/>
      <c r="AXB53" s="27"/>
      <c r="AXC53" s="27"/>
      <c r="AXD53" s="27"/>
      <c r="AXE53" s="27"/>
      <c r="AXF53" s="27"/>
      <c r="AXG53" s="27"/>
      <c r="AXH53" s="27"/>
      <c r="AXI53" s="27"/>
      <c r="AXJ53" s="27"/>
      <c r="AXK53" s="27"/>
      <c r="AXL53" s="27"/>
      <c r="AXM53" s="27"/>
      <c r="AXN53" s="27"/>
      <c r="AXO53" s="27"/>
      <c r="AXP53" s="27"/>
      <c r="AXQ53" s="27"/>
      <c r="AXR53" s="27"/>
      <c r="AXS53" s="27"/>
      <c r="AXT53" s="27"/>
      <c r="AXU53" s="27"/>
      <c r="AXV53" s="27"/>
      <c r="AXW53" s="27"/>
      <c r="AXX53" s="27"/>
      <c r="AXY53" s="27"/>
      <c r="AXZ53" s="27"/>
      <c r="AYA53" s="27"/>
      <c r="AYB53" s="27"/>
      <c r="AYC53" s="27"/>
      <c r="AYD53" s="27"/>
      <c r="AYE53" s="27"/>
      <c r="AYF53" s="27"/>
      <c r="AYG53" s="27"/>
      <c r="AYH53" s="27"/>
      <c r="AYI53" s="27"/>
      <c r="AYJ53" s="27"/>
      <c r="AYK53" s="27"/>
      <c r="AYL53" s="27"/>
      <c r="AYM53" s="27"/>
      <c r="AYN53" s="27"/>
      <c r="AYO53" s="27"/>
      <c r="AYP53" s="27"/>
      <c r="AYQ53" s="27"/>
      <c r="AYR53" s="27"/>
      <c r="AYS53" s="27"/>
      <c r="AYT53" s="27"/>
      <c r="AYU53" s="27"/>
      <c r="AYV53" s="27"/>
      <c r="AYW53" s="27"/>
      <c r="AYX53" s="27"/>
      <c r="AYY53" s="27"/>
      <c r="AYZ53" s="27"/>
      <c r="AZA53" s="27"/>
      <c r="AZB53" s="27"/>
      <c r="AZC53" s="27"/>
      <c r="AZD53" s="27"/>
      <c r="AZE53" s="27"/>
      <c r="AZF53" s="27"/>
      <c r="AZG53" s="27"/>
      <c r="AZH53" s="27"/>
      <c r="AZI53" s="27"/>
      <c r="AZJ53" s="27"/>
      <c r="AZK53" s="27"/>
      <c r="AZL53" s="27"/>
      <c r="AZM53" s="27"/>
      <c r="AZN53" s="27"/>
      <c r="AZO53" s="27"/>
      <c r="AZP53" s="27"/>
      <c r="AZQ53" s="27"/>
      <c r="AZR53" s="27"/>
      <c r="AZS53" s="27"/>
      <c r="AZT53" s="27"/>
      <c r="AZU53" s="27"/>
      <c r="AZV53" s="27"/>
      <c r="AZW53" s="27"/>
      <c r="AZX53" s="27"/>
      <c r="AZY53" s="27"/>
      <c r="AZZ53" s="27"/>
      <c r="BAA53" s="27"/>
      <c r="BAB53" s="27"/>
      <c r="BAC53" s="27"/>
      <c r="BAD53" s="27"/>
      <c r="BAE53" s="27"/>
      <c r="BAF53" s="27"/>
      <c r="BAG53" s="27"/>
      <c r="BAH53" s="27"/>
      <c r="BAI53" s="27"/>
      <c r="BAJ53" s="27"/>
      <c r="BAK53" s="27"/>
      <c r="BAL53" s="27"/>
      <c r="BAM53" s="27"/>
      <c r="BAN53" s="27"/>
      <c r="BAO53" s="27"/>
      <c r="BAP53" s="27"/>
      <c r="BAQ53" s="27"/>
      <c r="BAR53" s="27"/>
      <c r="BAS53" s="27"/>
      <c r="BAT53" s="27"/>
      <c r="BAU53" s="27"/>
      <c r="BAV53" s="27"/>
      <c r="BAW53" s="27"/>
      <c r="BAX53" s="27"/>
      <c r="BAY53" s="27"/>
      <c r="BAZ53" s="27"/>
      <c r="BBA53" s="27"/>
      <c r="BBB53" s="27"/>
      <c r="BBC53" s="27"/>
      <c r="BBD53" s="27"/>
      <c r="BBE53" s="27"/>
      <c r="BBF53" s="27"/>
      <c r="BBG53" s="27"/>
      <c r="BBH53" s="27"/>
      <c r="BBI53" s="27"/>
      <c r="BBJ53" s="27"/>
      <c r="BBK53" s="27"/>
      <c r="BBL53" s="27"/>
      <c r="BBM53" s="27"/>
      <c r="BBN53" s="27"/>
      <c r="BBO53" s="27"/>
      <c r="BBP53" s="27"/>
      <c r="BBQ53" s="27"/>
      <c r="BBR53" s="27"/>
      <c r="BBS53" s="27"/>
      <c r="BBT53" s="27"/>
      <c r="BBU53" s="27"/>
      <c r="BBV53" s="27"/>
      <c r="BBW53" s="27"/>
      <c r="BBX53" s="27"/>
      <c r="BBY53" s="27"/>
      <c r="BBZ53" s="27"/>
      <c r="BCA53" s="27"/>
      <c r="BCB53" s="27"/>
      <c r="BCC53" s="27"/>
      <c r="BCD53" s="27"/>
      <c r="BCE53" s="27"/>
      <c r="BCF53" s="27"/>
      <c r="BCG53" s="27"/>
      <c r="BCH53" s="27"/>
      <c r="BCI53" s="27"/>
      <c r="BCJ53" s="27"/>
      <c r="BCK53" s="27"/>
      <c r="BCL53" s="27"/>
      <c r="BCM53" s="27"/>
      <c r="BCN53" s="27"/>
      <c r="BCO53" s="27"/>
      <c r="BCP53" s="27"/>
      <c r="BCQ53" s="27"/>
      <c r="BCR53" s="27"/>
      <c r="BCS53" s="27"/>
      <c r="BCT53" s="27"/>
      <c r="BCU53" s="27"/>
      <c r="BCV53" s="27"/>
      <c r="BCW53" s="27"/>
      <c r="BCX53" s="27"/>
      <c r="BCY53" s="27"/>
      <c r="BCZ53" s="27"/>
      <c r="BDA53" s="27"/>
      <c r="BDB53" s="27"/>
      <c r="BDC53" s="27"/>
      <c r="BDD53" s="27"/>
      <c r="BDE53" s="27"/>
      <c r="BDF53" s="27"/>
      <c r="BDG53" s="27"/>
      <c r="BDH53" s="27"/>
      <c r="BDI53" s="27"/>
      <c r="BDJ53" s="27"/>
      <c r="BDK53" s="27"/>
      <c r="BDL53" s="27"/>
      <c r="BDM53" s="27"/>
      <c r="BDN53" s="27"/>
      <c r="BDO53" s="27"/>
      <c r="BDP53" s="27"/>
      <c r="BDQ53" s="27"/>
      <c r="BDR53" s="27"/>
      <c r="BDS53" s="27"/>
      <c r="BDT53" s="27"/>
      <c r="BDU53" s="27"/>
      <c r="BDV53" s="27"/>
      <c r="BDW53" s="27"/>
      <c r="BDX53" s="27"/>
      <c r="BDY53" s="27"/>
      <c r="BDZ53" s="27"/>
      <c r="BEA53" s="27"/>
      <c r="BEB53" s="27"/>
      <c r="BEC53" s="27"/>
      <c r="BED53" s="27"/>
      <c r="BEE53" s="27"/>
      <c r="BEF53" s="27"/>
      <c r="BEG53" s="27"/>
      <c r="BEH53" s="27"/>
      <c r="BEI53" s="27"/>
      <c r="BEJ53" s="27"/>
      <c r="BEK53" s="27"/>
      <c r="BEL53" s="27"/>
      <c r="BEM53" s="27"/>
      <c r="BEN53" s="27"/>
      <c r="BEO53" s="27"/>
      <c r="BEP53" s="27"/>
      <c r="BEQ53" s="27"/>
      <c r="BER53" s="27"/>
      <c r="BES53" s="27"/>
      <c r="BET53" s="27"/>
      <c r="BEU53" s="27"/>
      <c r="BEV53" s="27"/>
      <c r="BEW53" s="27"/>
      <c r="BEX53" s="27"/>
      <c r="BEY53" s="27"/>
      <c r="BEZ53" s="27"/>
      <c r="BFA53" s="27"/>
      <c r="BFB53" s="27"/>
      <c r="BFC53" s="27"/>
      <c r="BFD53" s="27"/>
      <c r="BFE53" s="27"/>
      <c r="BFF53" s="27"/>
      <c r="BFG53" s="27"/>
      <c r="BFH53" s="27"/>
      <c r="BFI53" s="27"/>
      <c r="BFJ53" s="27"/>
      <c r="BFK53" s="27"/>
      <c r="BFL53" s="27"/>
      <c r="BFM53" s="27"/>
      <c r="BFN53" s="27"/>
      <c r="BFO53" s="27"/>
      <c r="BFP53" s="27"/>
      <c r="BFQ53" s="27"/>
      <c r="BFR53" s="27"/>
      <c r="BFS53" s="27"/>
    </row>
    <row r="54" spans="1:1527" s="27" customFormat="1" ht="67.5">
      <c r="A54" s="23" t="s">
        <v>8</v>
      </c>
      <c r="B54" s="26">
        <v>1010</v>
      </c>
      <c r="C54" s="24" t="s">
        <v>724</v>
      </c>
      <c r="D54" s="25" t="s">
        <v>725</v>
      </c>
      <c r="E54" s="23" t="s">
        <v>9</v>
      </c>
      <c r="F54" s="23" t="s">
        <v>139</v>
      </c>
      <c r="G54" s="23"/>
      <c r="H54" s="23"/>
      <c r="I54" s="23"/>
      <c r="J54" s="12" t="s">
        <v>1722</v>
      </c>
      <c r="K54" s="23" t="s">
        <v>1151</v>
      </c>
      <c r="L54" s="23" t="s">
        <v>1196</v>
      </c>
      <c r="M54" s="23" t="s">
        <v>141</v>
      </c>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c r="AKP54" s="6"/>
      <c r="AKQ54" s="6"/>
      <c r="AKR54" s="6"/>
      <c r="AKS54" s="6"/>
      <c r="AKT54" s="6"/>
      <c r="AKU54" s="6"/>
      <c r="AKV54" s="6"/>
      <c r="AKW54" s="6"/>
      <c r="AKX54" s="6"/>
      <c r="AKY54" s="6"/>
      <c r="AKZ54" s="6"/>
      <c r="ALA54" s="6"/>
      <c r="ALB54" s="6"/>
      <c r="ALC54" s="6"/>
      <c r="ALD54" s="6"/>
      <c r="ALE54" s="6"/>
      <c r="ALF54" s="6"/>
      <c r="ALG54" s="6"/>
      <c r="ALH54" s="6"/>
      <c r="ALI54" s="6"/>
      <c r="ALJ54" s="6"/>
      <c r="ALK54" s="6"/>
      <c r="ALL54" s="6"/>
      <c r="ALM54" s="6"/>
      <c r="ALN54" s="6"/>
      <c r="ALO54" s="6"/>
      <c r="ALP54" s="6"/>
      <c r="ALQ54" s="6"/>
      <c r="ALR54" s="6"/>
      <c r="ALS54" s="6"/>
      <c r="ALT54" s="6"/>
      <c r="ALU54" s="6"/>
      <c r="ALV54" s="6"/>
      <c r="ALW54" s="6"/>
      <c r="ALX54" s="6"/>
      <c r="ALY54" s="6"/>
      <c r="ALZ54" s="6"/>
      <c r="AMA54" s="6"/>
      <c r="AMB54" s="6"/>
      <c r="AMC54" s="6"/>
      <c r="AMD54" s="6"/>
      <c r="AME54" s="6"/>
      <c r="AMF54" s="6"/>
      <c r="AMG54" s="6"/>
      <c r="AMH54" s="6"/>
      <c r="AMI54" s="6"/>
      <c r="AMJ54" s="6"/>
      <c r="AMK54" s="6"/>
      <c r="AML54" s="6"/>
      <c r="AMM54" s="6"/>
      <c r="AMN54" s="6"/>
      <c r="AMO54" s="6"/>
      <c r="AMP54" s="6"/>
      <c r="AMQ54" s="6"/>
      <c r="AMR54" s="6"/>
      <c r="AMS54" s="6"/>
      <c r="AMT54" s="6"/>
      <c r="AMU54" s="6"/>
      <c r="AMV54" s="6"/>
      <c r="AMW54" s="6"/>
      <c r="AMX54" s="6"/>
      <c r="AMY54" s="6"/>
      <c r="AMZ54" s="6"/>
      <c r="ANA54" s="6"/>
      <c r="ANB54" s="6"/>
      <c r="ANC54" s="6"/>
      <c r="AND54" s="6"/>
      <c r="ANE54" s="6"/>
      <c r="ANF54" s="6"/>
      <c r="ANG54" s="6"/>
      <c r="ANH54" s="6"/>
      <c r="ANI54" s="6"/>
      <c r="ANJ54" s="6"/>
      <c r="ANK54" s="6"/>
      <c r="ANL54" s="6"/>
      <c r="ANM54" s="6"/>
      <c r="ANN54" s="6"/>
      <c r="ANO54" s="6"/>
      <c r="ANP54" s="6"/>
      <c r="ANQ54" s="6"/>
      <c r="ANR54" s="6"/>
      <c r="ANS54" s="6"/>
      <c r="ANT54" s="6"/>
      <c r="ANU54" s="6"/>
      <c r="ANV54" s="6"/>
      <c r="ANW54" s="6"/>
      <c r="ANX54" s="6"/>
      <c r="ANY54" s="6"/>
      <c r="ANZ54" s="6"/>
      <c r="AOA54" s="6"/>
      <c r="AOB54" s="6"/>
      <c r="AOC54" s="6"/>
      <c r="AOD54" s="6"/>
      <c r="AOE54" s="6"/>
      <c r="AOF54" s="6"/>
      <c r="AOG54" s="6"/>
      <c r="AOH54" s="6"/>
      <c r="AOI54" s="6"/>
      <c r="AOJ54" s="6"/>
      <c r="AOK54" s="6"/>
      <c r="AOL54" s="6"/>
      <c r="AOM54" s="6"/>
      <c r="AON54" s="6"/>
      <c r="AOO54" s="6"/>
      <c r="AOP54" s="6"/>
      <c r="AOQ54" s="6"/>
      <c r="AOR54" s="6"/>
      <c r="AOS54" s="6"/>
      <c r="AOT54" s="6"/>
      <c r="AOU54" s="6"/>
      <c r="AOV54" s="6"/>
      <c r="AOW54" s="6"/>
      <c r="AOX54" s="6"/>
      <c r="AOY54" s="6"/>
      <c r="AOZ54" s="6"/>
      <c r="APA54" s="6"/>
      <c r="APB54" s="6"/>
      <c r="APC54" s="6"/>
      <c r="APD54" s="6"/>
      <c r="APE54" s="6"/>
      <c r="APF54" s="6"/>
      <c r="APG54" s="6"/>
      <c r="APH54" s="6"/>
      <c r="API54" s="6"/>
      <c r="APJ54" s="6"/>
      <c r="APK54" s="6"/>
      <c r="APL54" s="6"/>
      <c r="APM54" s="6"/>
      <c r="APN54" s="6"/>
      <c r="APO54" s="6"/>
      <c r="APP54" s="6"/>
      <c r="APQ54" s="6"/>
      <c r="APR54" s="6"/>
      <c r="APS54" s="6"/>
      <c r="APT54" s="6"/>
      <c r="APU54" s="6"/>
      <c r="APV54" s="6"/>
      <c r="APW54" s="6"/>
      <c r="APX54" s="6"/>
      <c r="APY54" s="6"/>
      <c r="APZ54" s="6"/>
      <c r="AQA54" s="6"/>
      <c r="AQB54" s="6"/>
      <c r="AQC54" s="6"/>
      <c r="AQD54" s="6"/>
      <c r="AQE54" s="6"/>
      <c r="AQF54" s="6"/>
      <c r="AQG54" s="6"/>
      <c r="AQH54" s="6"/>
      <c r="AQI54" s="6"/>
      <c r="AQJ54" s="6"/>
      <c r="AQK54" s="6"/>
      <c r="AQL54" s="6"/>
      <c r="AQM54" s="6"/>
      <c r="AQN54" s="6"/>
      <c r="AQO54" s="6"/>
      <c r="AQP54" s="6"/>
      <c r="AQQ54" s="6"/>
      <c r="AQR54" s="6"/>
      <c r="AQS54" s="6"/>
      <c r="AQT54" s="6"/>
      <c r="AQU54" s="6"/>
      <c r="AQV54" s="6"/>
      <c r="AQW54" s="6"/>
      <c r="AQX54" s="6"/>
      <c r="AQY54" s="6"/>
      <c r="AQZ54" s="6"/>
      <c r="ARA54" s="6"/>
      <c r="ARB54" s="6"/>
      <c r="ARC54" s="6"/>
      <c r="ARD54" s="6"/>
      <c r="ARE54" s="6"/>
      <c r="ARF54" s="6"/>
      <c r="ARG54" s="6"/>
      <c r="ARH54" s="6"/>
      <c r="ARI54" s="6"/>
      <c r="ARJ54" s="6"/>
      <c r="ARK54" s="6"/>
      <c r="ARL54" s="6"/>
      <c r="ARM54" s="6"/>
      <c r="ARN54" s="6"/>
      <c r="ARO54" s="6"/>
      <c r="ARP54" s="6"/>
      <c r="ARQ54" s="6"/>
      <c r="ARR54" s="6"/>
      <c r="ARS54" s="6"/>
      <c r="ART54" s="6"/>
      <c r="ARU54" s="6"/>
      <c r="ARV54" s="6"/>
      <c r="ARW54" s="6"/>
      <c r="ARX54" s="6"/>
      <c r="ARY54" s="6"/>
      <c r="ARZ54" s="6"/>
      <c r="ASA54" s="6"/>
      <c r="ASB54" s="6"/>
      <c r="ASC54" s="6"/>
      <c r="ASD54" s="6"/>
      <c r="ASE54" s="6"/>
      <c r="ASF54" s="6"/>
      <c r="ASG54" s="6"/>
      <c r="ASH54" s="6"/>
      <c r="ASI54" s="6"/>
      <c r="ASJ54" s="6"/>
      <c r="ASK54" s="6"/>
      <c r="ASL54" s="6"/>
      <c r="ASM54" s="6"/>
      <c r="ASN54" s="6"/>
      <c r="ASO54" s="6"/>
      <c r="ASP54" s="6"/>
      <c r="ASQ54" s="6"/>
      <c r="ASR54" s="6"/>
      <c r="ASS54" s="6"/>
      <c r="AST54" s="6"/>
      <c r="ASU54" s="6"/>
      <c r="ASV54" s="6"/>
      <c r="ASW54" s="6"/>
      <c r="ASX54" s="6"/>
      <c r="ASY54" s="6"/>
      <c r="ASZ54" s="6"/>
      <c r="ATA54" s="6"/>
      <c r="ATB54" s="6"/>
      <c r="ATC54" s="6"/>
      <c r="ATD54" s="6"/>
      <c r="ATE54" s="6"/>
      <c r="ATF54" s="6"/>
      <c r="ATG54" s="6"/>
      <c r="ATH54" s="6"/>
      <c r="ATI54" s="6"/>
      <c r="ATJ54" s="6"/>
      <c r="ATK54" s="6"/>
      <c r="ATL54" s="6"/>
      <c r="ATM54" s="6"/>
      <c r="ATN54" s="6"/>
      <c r="ATO54" s="6"/>
      <c r="ATP54" s="6"/>
      <c r="ATQ54" s="6"/>
      <c r="ATR54" s="6"/>
      <c r="ATS54" s="6"/>
      <c r="ATT54" s="6"/>
      <c r="ATU54" s="6"/>
      <c r="ATV54" s="6"/>
      <c r="ATW54" s="6"/>
      <c r="ATX54" s="6"/>
      <c r="ATY54" s="6"/>
      <c r="ATZ54" s="6"/>
      <c r="AUA54" s="6"/>
      <c r="AUB54" s="6"/>
      <c r="AUC54" s="6"/>
      <c r="AUD54" s="6"/>
      <c r="AUE54" s="6"/>
      <c r="AUF54" s="6"/>
      <c r="AUG54" s="6"/>
      <c r="AUH54" s="6"/>
      <c r="AUI54" s="6"/>
      <c r="AUJ54" s="6"/>
      <c r="AUK54" s="6"/>
      <c r="AUL54" s="6"/>
      <c r="AUM54" s="6"/>
      <c r="AUN54" s="6"/>
      <c r="AUO54" s="6"/>
      <c r="AUP54" s="6"/>
      <c r="AUQ54" s="6"/>
      <c r="AUR54" s="6"/>
      <c r="AUS54" s="6"/>
      <c r="AUT54" s="6"/>
      <c r="AUU54" s="6"/>
      <c r="AUV54" s="6"/>
      <c r="AUW54" s="6"/>
      <c r="AUX54" s="6"/>
      <c r="AUY54" s="6"/>
      <c r="AUZ54" s="6"/>
      <c r="AVA54" s="6"/>
      <c r="AVB54" s="6"/>
      <c r="AVC54" s="6"/>
      <c r="AVD54" s="6"/>
      <c r="AVE54" s="6"/>
      <c r="AVF54" s="6"/>
      <c r="AVG54" s="6"/>
      <c r="AVH54" s="6"/>
      <c r="AVI54" s="6"/>
      <c r="AVJ54" s="6"/>
      <c r="AVK54" s="6"/>
      <c r="AVL54" s="6"/>
      <c r="AVM54" s="6"/>
      <c r="AVN54" s="6"/>
      <c r="AVO54" s="6"/>
      <c r="AVP54" s="6"/>
      <c r="AVQ54" s="6"/>
      <c r="AVR54" s="6"/>
      <c r="AVS54" s="6"/>
      <c r="AVT54" s="6"/>
      <c r="AVU54" s="6"/>
      <c r="AVV54" s="6"/>
      <c r="AVW54" s="6"/>
      <c r="AVX54" s="6"/>
      <c r="AVY54" s="6"/>
      <c r="AVZ54" s="6"/>
      <c r="AWA54" s="6"/>
      <c r="AWB54" s="6"/>
      <c r="AWC54" s="6"/>
      <c r="AWD54" s="6"/>
      <c r="AWE54" s="6"/>
      <c r="AWF54" s="6"/>
      <c r="AWG54" s="6"/>
      <c r="AWH54" s="6"/>
      <c r="AWI54" s="6"/>
      <c r="AWJ54" s="6"/>
      <c r="AWK54" s="6"/>
      <c r="AWL54" s="6"/>
      <c r="AWM54" s="6"/>
      <c r="AWN54" s="6"/>
      <c r="AWO54" s="6"/>
      <c r="AWP54" s="6"/>
      <c r="AWQ54" s="6"/>
      <c r="AWR54" s="6"/>
      <c r="AWS54" s="6"/>
      <c r="AWT54" s="6"/>
      <c r="AWU54" s="6"/>
      <c r="AWV54" s="6"/>
      <c r="AWW54" s="6"/>
      <c r="AWX54" s="6"/>
      <c r="AWY54" s="6"/>
      <c r="AWZ54" s="6"/>
      <c r="AXA54" s="6"/>
      <c r="AXB54" s="6"/>
      <c r="AXC54" s="6"/>
      <c r="AXD54" s="6"/>
      <c r="AXE54" s="6"/>
      <c r="AXF54" s="6"/>
      <c r="AXG54" s="6"/>
      <c r="AXH54" s="6"/>
      <c r="AXI54" s="6"/>
      <c r="AXJ54" s="6"/>
      <c r="AXK54" s="6"/>
      <c r="AXL54" s="6"/>
      <c r="AXM54" s="6"/>
      <c r="AXN54" s="6"/>
      <c r="AXO54" s="6"/>
      <c r="AXP54" s="6"/>
      <c r="AXQ54" s="6"/>
      <c r="AXR54" s="6"/>
      <c r="AXS54" s="6"/>
      <c r="AXT54" s="6"/>
      <c r="AXU54" s="6"/>
      <c r="AXV54" s="6"/>
      <c r="AXW54" s="6"/>
      <c r="AXX54" s="6"/>
      <c r="AXY54" s="6"/>
      <c r="AXZ54" s="6"/>
      <c r="AYA54" s="6"/>
      <c r="AYB54" s="6"/>
      <c r="AYC54" s="6"/>
      <c r="AYD54" s="6"/>
      <c r="AYE54" s="6"/>
      <c r="AYF54" s="6"/>
      <c r="AYG54" s="6"/>
      <c r="AYH54" s="6"/>
      <c r="AYI54" s="6"/>
      <c r="AYJ54" s="6"/>
      <c r="AYK54" s="6"/>
      <c r="AYL54" s="6"/>
      <c r="AYM54" s="6"/>
      <c r="AYN54" s="6"/>
      <c r="AYO54" s="6"/>
      <c r="AYP54" s="6"/>
      <c r="AYQ54" s="6"/>
      <c r="AYR54" s="6"/>
      <c r="AYS54" s="6"/>
      <c r="AYT54" s="6"/>
      <c r="AYU54" s="6"/>
      <c r="AYV54" s="6"/>
      <c r="AYW54" s="6"/>
      <c r="AYX54" s="6"/>
      <c r="AYY54" s="6"/>
      <c r="AYZ54" s="6"/>
      <c r="AZA54" s="6"/>
      <c r="AZB54" s="6"/>
      <c r="AZC54" s="6"/>
      <c r="AZD54" s="6"/>
      <c r="AZE54" s="6"/>
      <c r="AZF54" s="6"/>
      <c r="AZG54" s="6"/>
      <c r="AZH54" s="6"/>
      <c r="AZI54" s="6"/>
      <c r="AZJ54" s="6"/>
      <c r="AZK54" s="6"/>
      <c r="AZL54" s="6"/>
      <c r="AZM54" s="6"/>
      <c r="AZN54" s="6"/>
      <c r="AZO54" s="6"/>
      <c r="AZP54" s="6"/>
      <c r="AZQ54" s="6"/>
      <c r="AZR54" s="6"/>
      <c r="AZS54" s="6"/>
      <c r="AZT54" s="6"/>
      <c r="AZU54" s="6"/>
      <c r="AZV54" s="6"/>
      <c r="AZW54" s="6"/>
      <c r="AZX54" s="6"/>
      <c r="AZY54" s="6"/>
      <c r="AZZ54" s="6"/>
      <c r="BAA54" s="6"/>
      <c r="BAB54" s="6"/>
      <c r="BAC54" s="6"/>
      <c r="BAD54" s="6"/>
      <c r="BAE54" s="6"/>
      <c r="BAF54" s="6"/>
      <c r="BAG54" s="6"/>
      <c r="BAH54" s="6"/>
      <c r="BAI54" s="6"/>
      <c r="BAJ54" s="6"/>
      <c r="BAK54" s="6"/>
      <c r="BAL54" s="6"/>
      <c r="BAM54" s="6"/>
      <c r="BAN54" s="6"/>
      <c r="BAO54" s="6"/>
      <c r="BAP54" s="6"/>
      <c r="BAQ54" s="6"/>
      <c r="BAR54" s="6"/>
      <c r="BAS54" s="6"/>
      <c r="BAT54" s="6"/>
      <c r="BAU54" s="6"/>
      <c r="BAV54" s="6"/>
      <c r="BAW54" s="6"/>
      <c r="BAX54" s="6"/>
      <c r="BAY54" s="6"/>
      <c r="BAZ54" s="6"/>
      <c r="BBA54" s="6"/>
      <c r="BBB54" s="6"/>
      <c r="BBC54" s="6"/>
      <c r="BBD54" s="6"/>
      <c r="BBE54" s="6"/>
      <c r="BBF54" s="6"/>
      <c r="BBG54" s="6"/>
      <c r="BBH54" s="6"/>
      <c r="BBI54" s="6"/>
      <c r="BBJ54" s="6"/>
      <c r="BBK54" s="6"/>
      <c r="BBL54" s="6"/>
      <c r="BBM54" s="6"/>
      <c r="BBN54" s="6"/>
      <c r="BBO54" s="6"/>
      <c r="BBP54" s="6"/>
      <c r="BBQ54" s="6"/>
      <c r="BBR54" s="6"/>
      <c r="BBS54" s="6"/>
      <c r="BBT54" s="6"/>
      <c r="BBU54" s="6"/>
      <c r="BBV54" s="6"/>
      <c r="BBW54" s="6"/>
      <c r="BBX54" s="6"/>
      <c r="BBY54" s="6"/>
      <c r="BBZ54" s="6"/>
      <c r="BCA54" s="6"/>
      <c r="BCB54" s="6"/>
      <c r="BCC54" s="6"/>
      <c r="BCD54" s="6"/>
      <c r="BCE54" s="6"/>
      <c r="BCF54" s="6"/>
      <c r="BCG54" s="6"/>
      <c r="BCH54" s="6"/>
      <c r="BCI54" s="6"/>
      <c r="BCJ54" s="6"/>
      <c r="BCK54" s="6"/>
      <c r="BCL54" s="6"/>
      <c r="BCM54" s="6"/>
      <c r="BCN54" s="6"/>
      <c r="BCO54" s="6"/>
      <c r="BCP54" s="6"/>
      <c r="BCQ54" s="6"/>
      <c r="BCR54" s="6"/>
      <c r="BCS54" s="6"/>
      <c r="BCT54" s="6"/>
      <c r="BCU54" s="6"/>
      <c r="BCV54" s="6"/>
      <c r="BCW54" s="6"/>
      <c r="BCX54" s="6"/>
      <c r="BCY54" s="6"/>
      <c r="BCZ54" s="6"/>
      <c r="BDA54" s="6"/>
      <c r="BDB54" s="6"/>
      <c r="BDC54" s="6"/>
      <c r="BDD54" s="6"/>
      <c r="BDE54" s="6"/>
      <c r="BDF54" s="6"/>
      <c r="BDG54" s="6"/>
      <c r="BDH54" s="6"/>
      <c r="BDI54" s="6"/>
      <c r="BDJ54" s="6"/>
      <c r="BDK54" s="6"/>
      <c r="BDL54" s="6"/>
      <c r="BDM54" s="6"/>
      <c r="BDN54" s="6"/>
      <c r="BDO54" s="6"/>
      <c r="BDP54" s="6"/>
      <c r="BDQ54" s="6"/>
      <c r="BDR54" s="6"/>
      <c r="BDS54" s="6"/>
      <c r="BDT54" s="6"/>
      <c r="BDU54" s="6"/>
      <c r="BDV54" s="6"/>
      <c r="BDW54" s="6"/>
      <c r="BDX54" s="6"/>
      <c r="BDY54" s="6"/>
      <c r="BDZ54" s="6"/>
      <c r="BEA54" s="6"/>
      <c r="BEB54" s="6"/>
      <c r="BEC54" s="6"/>
      <c r="BED54" s="6"/>
      <c r="BEE54" s="6"/>
      <c r="BEF54" s="6"/>
      <c r="BEG54" s="6"/>
      <c r="BEH54" s="6"/>
      <c r="BEI54" s="6"/>
      <c r="BEJ54" s="6"/>
      <c r="BEK54" s="6"/>
      <c r="BEL54" s="6"/>
      <c r="BEM54" s="6"/>
      <c r="BEN54" s="6"/>
      <c r="BEO54" s="6"/>
      <c r="BEP54" s="6"/>
      <c r="BEQ54" s="6"/>
      <c r="BER54" s="6"/>
      <c r="BES54" s="6"/>
      <c r="BET54" s="6"/>
      <c r="BEU54" s="6"/>
      <c r="BEV54" s="6"/>
      <c r="BEW54" s="6"/>
      <c r="BEX54" s="6"/>
      <c r="BEY54" s="6"/>
      <c r="BEZ54" s="6"/>
      <c r="BFA54" s="6"/>
      <c r="BFB54" s="6"/>
      <c r="BFC54" s="6"/>
      <c r="BFD54" s="6"/>
      <c r="BFE54" s="6"/>
      <c r="BFF54" s="6"/>
      <c r="BFG54" s="6"/>
      <c r="BFH54" s="6"/>
      <c r="BFI54" s="6"/>
      <c r="BFJ54" s="6"/>
      <c r="BFK54" s="6"/>
      <c r="BFL54" s="6"/>
      <c r="BFM54" s="6"/>
      <c r="BFN54" s="6"/>
      <c r="BFO54" s="6"/>
      <c r="BFP54" s="6"/>
      <c r="BFQ54" s="6"/>
      <c r="BFR54" s="6"/>
      <c r="BFS54" s="6"/>
    </row>
    <row r="55" spans="1:1527" s="6" customFormat="1" ht="101.25">
      <c r="A55" s="23" t="s">
        <v>8</v>
      </c>
      <c r="B55" s="26">
        <v>1064</v>
      </c>
      <c r="C55" s="24" t="s">
        <v>354</v>
      </c>
      <c r="D55" s="25" t="s">
        <v>176</v>
      </c>
      <c r="E55" s="23" t="s">
        <v>9</v>
      </c>
      <c r="F55" s="23" t="s">
        <v>139</v>
      </c>
      <c r="G55" s="23"/>
      <c r="H55" s="23"/>
      <c r="I55" s="23"/>
      <c r="J55" s="23"/>
      <c r="K55" s="23" t="s">
        <v>1151</v>
      </c>
      <c r="L55" s="23" t="s">
        <v>1197</v>
      </c>
      <c r="M55" s="23" t="s">
        <v>141</v>
      </c>
    </row>
    <row r="56" spans="1:1527" s="6" customFormat="1" ht="101.25">
      <c r="A56" s="23" t="s">
        <v>8</v>
      </c>
      <c r="B56" s="26">
        <v>1071</v>
      </c>
      <c r="C56" s="24" t="s">
        <v>355</v>
      </c>
      <c r="D56" s="25">
        <v>38929</v>
      </c>
      <c r="E56" s="23" t="s">
        <v>9</v>
      </c>
      <c r="F56" s="23" t="s">
        <v>139</v>
      </c>
      <c r="G56" s="23"/>
      <c r="H56" s="23"/>
      <c r="I56" s="23"/>
      <c r="J56" s="12" t="s">
        <v>1723</v>
      </c>
      <c r="K56" s="23" t="s">
        <v>1151</v>
      </c>
      <c r="L56" s="23" t="s">
        <v>1198</v>
      </c>
      <c r="M56" s="23" t="s">
        <v>141</v>
      </c>
    </row>
    <row r="57" spans="1:1527" s="6" customFormat="1" ht="67.5">
      <c r="A57" s="23" t="s">
        <v>8</v>
      </c>
      <c r="B57" s="26">
        <v>1098</v>
      </c>
      <c r="C57" s="24" t="s">
        <v>356</v>
      </c>
      <c r="D57" s="25">
        <v>39029</v>
      </c>
      <c r="E57" s="23" t="s">
        <v>9</v>
      </c>
      <c r="F57" s="23"/>
      <c r="G57" s="23" t="s">
        <v>139</v>
      </c>
      <c r="H57" s="23"/>
      <c r="I57" s="23"/>
      <c r="J57" s="23"/>
      <c r="K57" s="23" t="s">
        <v>1151</v>
      </c>
      <c r="L57" s="23" t="s">
        <v>1199</v>
      </c>
      <c r="M57" s="23" t="s">
        <v>358</v>
      </c>
    </row>
    <row r="58" spans="1:1527" s="6" customFormat="1" ht="78.75">
      <c r="A58" s="23" t="s">
        <v>8</v>
      </c>
      <c r="B58" s="26">
        <v>1111</v>
      </c>
      <c r="C58" s="24" t="s">
        <v>357</v>
      </c>
      <c r="D58" s="25">
        <v>39078</v>
      </c>
      <c r="E58" s="23" t="s">
        <v>9</v>
      </c>
      <c r="F58" s="23" t="s">
        <v>139</v>
      </c>
      <c r="G58" s="23"/>
      <c r="H58" s="23"/>
      <c r="I58" s="23"/>
      <c r="J58" s="23" t="s">
        <v>1114</v>
      </c>
      <c r="K58" s="23" t="s">
        <v>1151</v>
      </c>
      <c r="L58" s="23" t="s">
        <v>1200</v>
      </c>
      <c r="M58" s="23" t="s">
        <v>142</v>
      </c>
    </row>
    <row r="59" spans="1:1527" s="6" customFormat="1" ht="78.75">
      <c r="A59" s="23" t="s">
        <v>8</v>
      </c>
      <c r="B59" s="26">
        <v>1122</v>
      </c>
      <c r="C59" s="24" t="s">
        <v>662</v>
      </c>
      <c r="D59" s="25" t="s">
        <v>295</v>
      </c>
      <c r="E59" s="23" t="s">
        <v>9</v>
      </c>
      <c r="F59" s="23" t="s">
        <v>139</v>
      </c>
      <c r="G59" s="23"/>
      <c r="H59" s="23"/>
      <c r="I59" s="23"/>
      <c r="J59" s="12"/>
      <c r="K59" s="23" t="s">
        <v>1151</v>
      </c>
      <c r="L59" s="23" t="s">
        <v>1201</v>
      </c>
      <c r="M59" s="23" t="s">
        <v>137</v>
      </c>
    </row>
    <row r="60" spans="1:1527" s="6" customFormat="1" ht="56.25">
      <c r="A60" s="23" t="s">
        <v>8</v>
      </c>
      <c r="B60" s="26">
        <v>1150</v>
      </c>
      <c r="C60" s="24" t="s">
        <v>359</v>
      </c>
      <c r="D60" s="25">
        <v>39279</v>
      </c>
      <c r="E60" s="23" t="s">
        <v>9</v>
      </c>
      <c r="F60" s="23" t="s">
        <v>139</v>
      </c>
      <c r="G60" s="23"/>
      <c r="H60" s="23"/>
      <c r="I60" s="23"/>
      <c r="J60" s="12"/>
      <c r="K60" s="23" t="s">
        <v>1151</v>
      </c>
      <c r="L60" s="23" t="s">
        <v>1202</v>
      </c>
      <c r="M60" s="23" t="s">
        <v>137</v>
      </c>
    </row>
    <row r="61" spans="1:1527" s="6" customFormat="1" ht="78.75">
      <c r="A61" s="23" t="s">
        <v>8</v>
      </c>
      <c r="B61" s="26">
        <v>1266</v>
      </c>
      <c r="C61" s="24" t="s">
        <v>360</v>
      </c>
      <c r="D61" s="23" t="s">
        <v>203</v>
      </c>
      <c r="E61" s="23" t="s">
        <v>9</v>
      </c>
      <c r="F61" s="23" t="s">
        <v>139</v>
      </c>
      <c r="G61" s="23"/>
      <c r="H61" s="23"/>
      <c r="I61" s="23"/>
      <c r="J61" s="12" t="s">
        <v>1724</v>
      </c>
      <c r="K61" s="12" t="s">
        <v>1151</v>
      </c>
      <c r="L61" s="12" t="s">
        <v>1203</v>
      </c>
      <c r="M61" s="23" t="s">
        <v>137</v>
      </c>
    </row>
    <row r="62" spans="1:1527" s="6" customFormat="1" ht="101.25">
      <c r="A62" s="12" t="s">
        <v>8</v>
      </c>
      <c r="B62" s="20">
        <v>1273</v>
      </c>
      <c r="C62" s="13" t="s">
        <v>948</v>
      </c>
      <c r="D62" s="12" t="s">
        <v>949</v>
      </c>
      <c r="E62" s="12" t="s">
        <v>9</v>
      </c>
      <c r="F62" s="12"/>
      <c r="G62" s="12" t="s">
        <v>139</v>
      </c>
      <c r="H62" s="12"/>
      <c r="I62" s="12"/>
      <c r="J62" s="12"/>
      <c r="K62" s="23" t="s">
        <v>1151</v>
      </c>
      <c r="L62" s="23" t="s">
        <v>1204</v>
      </c>
      <c r="M62" s="12" t="s">
        <v>141</v>
      </c>
    </row>
    <row r="63" spans="1:1527" s="6" customFormat="1" ht="90">
      <c r="A63" s="23" t="s">
        <v>10</v>
      </c>
      <c r="B63" s="26">
        <v>1341</v>
      </c>
      <c r="C63" s="24" t="s">
        <v>361</v>
      </c>
      <c r="D63" s="25">
        <v>40024</v>
      </c>
      <c r="E63" s="23" t="s">
        <v>9</v>
      </c>
      <c r="F63" s="23" t="s">
        <v>139</v>
      </c>
      <c r="G63" s="23"/>
      <c r="H63" s="23"/>
      <c r="I63" s="23"/>
      <c r="J63" s="23" t="s">
        <v>1115</v>
      </c>
      <c r="K63" s="23" t="s">
        <v>1151</v>
      </c>
      <c r="L63" s="23" t="s">
        <v>1205</v>
      </c>
      <c r="M63" s="23" t="s">
        <v>143</v>
      </c>
    </row>
    <row r="64" spans="1:1527" s="6" customFormat="1" ht="56.25">
      <c r="A64" s="23" t="s">
        <v>10</v>
      </c>
      <c r="B64" s="26">
        <v>1335</v>
      </c>
      <c r="C64" s="24" t="s">
        <v>726</v>
      </c>
      <c r="D64" s="25">
        <v>40015</v>
      </c>
      <c r="E64" s="23" t="s">
        <v>9</v>
      </c>
      <c r="F64" s="23" t="s">
        <v>139</v>
      </c>
      <c r="G64" s="23"/>
      <c r="H64" s="23"/>
      <c r="I64" s="23"/>
      <c r="J64" s="23"/>
      <c r="K64" s="23" t="s">
        <v>1151</v>
      </c>
      <c r="L64" s="23" t="s">
        <v>1603</v>
      </c>
      <c r="M64" s="23" t="s">
        <v>141</v>
      </c>
    </row>
    <row r="65" spans="1:1527" s="6" customFormat="1" ht="67.5">
      <c r="A65" s="23" t="s">
        <v>8</v>
      </c>
      <c r="B65" s="26">
        <v>1370</v>
      </c>
      <c r="C65" s="24" t="s">
        <v>362</v>
      </c>
      <c r="D65" s="25">
        <v>40177</v>
      </c>
      <c r="E65" s="23" t="s">
        <v>9</v>
      </c>
      <c r="F65" s="23" t="s">
        <v>139</v>
      </c>
      <c r="G65" s="23"/>
      <c r="H65" s="23"/>
      <c r="I65" s="23"/>
      <c r="J65" s="23"/>
      <c r="K65" s="23" t="s">
        <v>1151</v>
      </c>
      <c r="L65" s="23" t="s">
        <v>1206</v>
      </c>
      <c r="M65" s="23" t="s">
        <v>142</v>
      </c>
    </row>
    <row r="66" spans="1:1527" s="6" customFormat="1" ht="45">
      <c r="A66" s="23" t="s">
        <v>8</v>
      </c>
      <c r="B66" s="26">
        <v>1429</v>
      </c>
      <c r="C66" s="24" t="s">
        <v>363</v>
      </c>
      <c r="D66" s="25">
        <v>40541</v>
      </c>
      <c r="E66" s="23" t="s">
        <v>9</v>
      </c>
      <c r="F66" s="23" t="s">
        <v>139</v>
      </c>
      <c r="G66" s="23"/>
      <c r="H66" s="23"/>
      <c r="I66" s="23"/>
      <c r="J66" s="12" t="s">
        <v>1781</v>
      </c>
      <c r="K66" s="23" t="s">
        <v>1151</v>
      </c>
      <c r="L66" s="23" t="s">
        <v>1207</v>
      </c>
      <c r="M66" s="23" t="s">
        <v>137</v>
      </c>
    </row>
    <row r="67" spans="1:1527" s="6" customFormat="1" ht="78.75">
      <c r="A67" s="23" t="s">
        <v>8</v>
      </c>
      <c r="B67" s="26">
        <v>1430</v>
      </c>
      <c r="C67" s="24" t="s">
        <v>364</v>
      </c>
      <c r="D67" s="25">
        <v>40541</v>
      </c>
      <c r="E67" s="23" t="s">
        <v>9</v>
      </c>
      <c r="F67" s="23" t="s">
        <v>139</v>
      </c>
      <c r="G67" s="23"/>
      <c r="H67" s="23"/>
      <c r="I67" s="23"/>
      <c r="J67" s="23" t="s">
        <v>1116</v>
      </c>
      <c r="K67" s="23" t="s">
        <v>1151</v>
      </c>
      <c r="L67" s="23" t="s">
        <v>1208</v>
      </c>
      <c r="M67" s="23" t="s">
        <v>137</v>
      </c>
    </row>
    <row r="68" spans="1:1527" s="6" customFormat="1" ht="64.5" customHeight="1">
      <c r="A68" s="23" t="s">
        <v>8</v>
      </c>
      <c r="B68" s="26">
        <v>1437</v>
      </c>
      <c r="C68" s="24" t="s">
        <v>365</v>
      </c>
      <c r="D68" s="25">
        <v>40561</v>
      </c>
      <c r="E68" s="23" t="s">
        <v>9</v>
      </c>
      <c r="F68" s="23"/>
      <c r="G68" s="23" t="s">
        <v>139</v>
      </c>
      <c r="H68" s="23"/>
      <c r="I68" s="23"/>
      <c r="J68" s="12" t="s">
        <v>1725</v>
      </c>
      <c r="K68" s="23" t="s">
        <v>1151</v>
      </c>
      <c r="L68" s="23" t="s">
        <v>1209</v>
      </c>
      <c r="M68" s="23" t="s">
        <v>137</v>
      </c>
    </row>
    <row r="69" spans="1:1527" s="6" customFormat="1" ht="67.5">
      <c r="A69" s="23" t="s">
        <v>8</v>
      </c>
      <c r="B69" s="26">
        <v>1473</v>
      </c>
      <c r="C69" s="24" t="s">
        <v>366</v>
      </c>
      <c r="D69" s="25">
        <v>40729</v>
      </c>
      <c r="E69" s="23" t="s">
        <v>9</v>
      </c>
      <c r="F69" s="23" t="s">
        <v>139</v>
      </c>
      <c r="G69" s="23"/>
      <c r="H69" s="23"/>
      <c r="I69" s="23"/>
      <c r="J69" s="12" t="s">
        <v>1726</v>
      </c>
      <c r="K69" s="23" t="s">
        <v>1151</v>
      </c>
      <c r="L69" s="23" t="s">
        <v>1210</v>
      </c>
      <c r="M69" s="23" t="s">
        <v>137</v>
      </c>
    </row>
    <row r="70" spans="1:1527" s="6" customFormat="1" ht="146.25">
      <c r="A70" s="23" t="s">
        <v>10</v>
      </c>
      <c r="B70" s="26">
        <v>1474</v>
      </c>
      <c r="C70" s="24" t="s">
        <v>367</v>
      </c>
      <c r="D70" s="25">
        <v>40736</v>
      </c>
      <c r="E70" s="23" t="s">
        <v>9</v>
      </c>
      <c r="F70" s="23" t="s">
        <v>139</v>
      </c>
      <c r="G70" s="23"/>
      <c r="H70" s="23"/>
      <c r="I70" s="47">
        <v>76</v>
      </c>
      <c r="J70" s="23" t="s">
        <v>1677</v>
      </c>
      <c r="K70" s="23" t="s">
        <v>1151</v>
      </c>
      <c r="L70" s="23" t="s">
        <v>1678</v>
      </c>
      <c r="M70" s="23" t="s">
        <v>137</v>
      </c>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c r="IU70" s="27"/>
      <c r="IV70" s="27"/>
      <c r="IW70" s="27"/>
      <c r="IX70" s="27"/>
      <c r="IY70" s="27"/>
      <c r="IZ70" s="27"/>
      <c r="JA70" s="27"/>
      <c r="JB70" s="27"/>
      <c r="JC70" s="27"/>
      <c r="JD70" s="27"/>
      <c r="JE70" s="27"/>
      <c r="JF70" s="27"/>
      <c r="JG70" s="27"/>
      <c r="JH70" s="27"/>
      <c r="JI70" s="27"/>
      <c r="JJ70" s="27"/>
      <c r="JK70" s="27"/>
      <c r="JL70" s="27"/>
      <c r="JM70" s="27"/>
      <c r="JN70" s="27"/>
      <c r="JO70" s="27"/>
      <c r="JP70" s="27"/>
      <c r="JQ70" s="27"/>
      <c r="JR70" s="27"/>
      <c r="JS70" s="27"/>
      <c r="JT70" s="27"/>
      <c r="JU70" s="27"/>
      <c r="JV70" s="27"/>
      <c r="JW70" s="27"/>
      <c r="JX70" s="27"/>
      <c r="JY70" s="27"/>
      <c r="JZ70" s="27"/>
      <c r="KA70" s="27"/>
      <c r="KB70" s="27"/>
      <c r="KC70" s="27"/>
      <c r="KD70" s="27"/>
      <c r="KE70" s="27"/>
      <c r="KF70" s="27"/>
      <c r="KG70" s="27"/>
      <c r="KH70" s="27"/>
      <c r="KI70" s="27"/>
      <c r="KJ70" s="27"/>
      <c r="KK70" s="27"/>
      <c r="KL70" s="27"/>
      <c r="KM70" s="27"/>
      <c r="KN70" s="27"/>
      <c r="KO70" s="27"/>
      <c r="KP70" s="27"/>
      <c r="KQ70" s="27"/>
      <c r="KR70" s="27"/>
      <c r="KS70" s="27"/>
      <c r="KT70" s="27"/>
      <c r="KU70" s="27"/>
      <c r="KV70" s="27"/>
      <c r="KW70" s="27"/>
      <c r="KX70" s="27"/>
      <c r="KY70" s="27"/>
      <c r="KZ70" s="27"/>
      <c r="LA70" s="27"/>
      <c r="LB70" s="27"/>
      <c r="LC70" s="27"/>
      <c r="LD70" s="27"/>
      <c r="LE70" s="27"/>
      <c r="LF70" s="27"/>
      <c r="LG70" s="27"/>
      <c r="LH70" s="27"/>
      <c r="LI70" s="27"/>
      <c r="LJ70" s="27"/>
      <c r="LK70" s="27"/>
      <c r="LL70" s="27"/>
      <c r="LM70" s="27"/>
      <c r="LN70" s="27"/>
      <c r="LO70" s="27"/>
      <c r="LP70" s="27"/>
      <c r="LQ70" s="27"/>
      <c r="LR70" s="27"/>
      <c r="LS70" s="27"/>
      <c r="LT70" s="27"/>
      <c r="LU70" s="27"/>
      <c r="LV70" s="27"/>
      <c r="LW70" s="27"/>
      <c r="LX70" s="27"/>
      <c r="LY70" s="27"/>
      <c r="LZ70" s="27"/>
      <c r="MA70" s="27"/>
      <c r="MB70" s="27"/>
      <c r="MC70" s="27"/>
      <c r="MD70" s="27"/>
      <c r="ME70" s="27"/>
      <c r="MF70" s="27"/>
      <c r="MG70" s="27"/>
      <c r="MH70" s="27"/>
      <c r="MI70" s="27"/>
      <c r="MJ70" s="27"/>
      <c r="MK70" s="27"/>
      <c r="ML70" s="27"/>
      <c r="MM70" s="27"/>
      <c r="MN70" s="27"/>
      <c r="MO70" s="27"/>
      <c r="MP70" s="27"/>
      <c r="MQ70" s="27"/>
      <c r="MR70" s="27"/>
      <c r="MS70" s="27"/>
      <c r="MT70" s="27"/>
      <c r="MU70" s="27"/>
      <c r="MV70" s="27"/>
      <c r="MW70" s="27"/>
      <c r="MX70" s="27"/>
      <c r="MY70" s="27"/>
      <c r="MZ70" s="27"/>
      <c r="NA70" s="27"/>
      <c r="NB70" s="27"/>
      <c r="NC70" s="27"/>
      <c r="ND70" s="27"/>
      <c r="NE70" s="27"/>
      <c r="NF70" s="27"/>
      <c r="NG70" s="27"/>
      <c r="NH70" s="27"/>
      <c r="NI70" s="27"/>
      <c r="NJ70" s="27"/>
      <c r="NK70" s="27"/>
      <c r="NL70" s="27"/>
      <c r="NM70" s="27"/>
      <c r="NN70" s="27"/>
      <c r="NO70" s="27"/>
      <c r="NP70" s="27"/>
      <c r="NQ70" s="27"/>
      <c r="NR70" s="27"/>
      <c r="NS70" s="27"/>
      <c r="NT70" s="27"/>
      <c r="NU70" s="27"/>
      <c r="NV70" s="27"/>
      <c r="NW70" s="27"/>
      <c r="NX70" s="27"/>
      <c r="NY70" s="27"/>
      <c r="NZ70" s="27"/>
      <c r="OA70" s="27"/>
      <c r="OB70" s="27"/>
      <c r="OC70" s="27"/>
      <c r="OD70" s="27"/>
      <c r="OE70" s="27"/>
      <c r="OF70" s="27"/>
      <c r="OG70" s="27"/>
      <c r="OH70" s="27"/>
      <c r="OI70" s="27"/>
      <c r="OJ70" s="27"/>
      <c r="OK70" s="27"/>
      <c r="OL70" s="27"/>
      <c r="OM70" s="27"/>
      <c r="ON70" s="27"/>
      <c r="OO70" s="27"/>
      <c r="OP70" s="27"/>
      <c r="OQ70" s="27"/>
      <c r="OR70" s="27"/>
      <c r="OS70" s="27"/>
      <c r="OT70" s="27"/>
      <c r="OU70" s="27"/>
      <c r="OV70" s="27"/>
      <c r="OW70" s="27"/>
      <c r="OX70" s="27"/>
      <c r="OY70" s="27"/>
      <c r="OZ70" s="27"/>
      <c r="PA70" s="27"/>
      <c r="PB70" s="27"/>
      <c r="PC70" s="27"/>
      <c r="PD70" s="27"/>
      <c r="PE70" s="27"/>
      <c r="PF70" s="27"/>
      <c r="PG70" s="27"/>
      <c r="PH70" s="27"/>
      <c r="PI70" s="27"/>
      <c r="PJ70" s="27"/>
      <c r="PK70" s="27"/>
      <c r="PL70" s="27"/>
      <c r="PM70" s="27"/>
      <c r="PN70" s="27"/>
      <c r="PO70" s="27"/>
      <c r="PP70" s="27"/>
      <c r="PQ70" s="27"/>
      <c r="PR70" s="27"/>
      <c r="PS70" s="27"/>
      <c r="PT70" s="27"/>
      <c r="PU70" s="27"/>
      <c r="PV70" s="27"/>
      <c r="PW70" s="27"/>
      <c r="PX70" s="27"/>
      <c r="PY70" s="27"/>
      <c r="PZ70" s="27"/>
      <c r="QA70" s="27"/>
      <c r="QB70" s="27"/>
      <c r="QC70" s="27"/>
      <c r="QD70" s="27"/>
      <c r="QE70" s="27"/>
      <c r="QF70" s="27"/>
      <c r="QG70" s="27"/>
      <c r="QH70" s="27"/>
      <c r="QI70" s="27"/>
      <c r="QJ70" s="27"/>
      <c r="QK70" s="27"/>
      <c r="QL70" s="27"/>
      <c r="QM70" s="27"/>
      <c r="QN70" s="27"/>
      <c r="QO70" s="27"/>
      <c r="QP70" s="27"/>
      <c r="QQ70" s="27"/>
      <c r="QR70" s="27"/>
      <c r="QS70" s="27"/>
      <c r="QT70" s="27"/>
      <c r="QU70" s="27"/>
      <c r="QV70" s="27"/>
      <c r="QW70" s="27"/>
      <c r="QX70" s="27"/>
      <c r="QY70" s="27"/>
      <c r="QZ70" s="27"/>
      <c r="RA70" s="27"/>
      <c r="RB70" s="27"/>
      <c r="RC70" s="27"/>
      <c r="RD70" s="27"/>
      <c r="RE70" s="27"/>
      <c r="RF70" s="27"/>
      <c r="RG70" s="27"/>
      <c r="RH70" s="27"/>
      <c r="RI70" s="27"/>
      <c r="RJ70" s="27"/>
      <c r="RK70" s="27"/>
      <c r="RL70" s="27"/>
      <c r="RM70" s="27"/>
      <c r="RN70" s="27"/>
      <c r="RO70" s="27"/>
      <c r="RP70" s="27"/>
      <c r="RQ70" s="27"/>
      <c r="RR70" s="27"/>
      <c r="RS70" s="27"/>
      <c r="RT70" s="27"/>
      <c r="RU70" s="27"/>
      <c r="RV70" s="27"/>
      <c r="RW70" s="27"/>
      <c r="RX70" s="27"/>
      <c r="RY70" s="27"/>
      <c r="RZ70" s="27"/>
      <c r="SA70" s="27"/>
      <c r="SB70" s="27"/>
      <c r="SC70" s="27"/>
      <c r="SD70" s="27"/>
      <c r="SE70" s="27"/>
      <c r="SF70" s="27"/>
      <c r="SG70" s="27"/>
      <c r="SH70" s="27"/>
      <c r="SI70" s="27"/>
      <c r="SJ70" s="27"/>
      <c r="SK70" s="27"/>
      <c r="SL70" s="27"/>
      <c r="SM70" s="27"/>
      <c r="SN70" s="27"/>
      <c r="SO70" s="27"/>
      <c r="SP70" s="27"/>
      <c r="SQ70" s="27"/>
      <c r="SR70" s="27"/>
      <c r="SS70" s="27"/>
      <c r="ST70" s="27"/>
      <c r="SU70" s="27"/>
      <c r="SV70" s="27"/>
      <c r="SW70" s="27"/>
      <c r="SX70" s="27"/>
      <c r="SY70" s="27"/>
      <c r="SZ70" s="27"/>
      <c r="TA70" s="27"/>
      <c r="TB70" s="27"/>
      <c r="TC70" s="27"/>
      <c r="TD70" s="27"/>
      <c r="TE70" s="27"/>
      <c r="TF70" s="27"/>
      <c r="TG70" s="27"/>
      <c r="TH70" s="27"/>
      <c r="TI70" s="27"/>
      <c r="TJ70" s="27"/>
      <c r="TK70" s="27"/>
      <c r="TL70" s="27"/>
      <c r="TM70" s="27"/>
      <c r="TN70" s="27"/>
      <c r="TO70" s="27"/>
      <c r="TP70" s="27"/>
      <c r="TQ70" s="27"/>
      <c r="TR70" s="27"/>
      <c r="TS70" s="27"/>
      <c r="TT70" s="27"/>
      <c r="TU70" s="27"/>
      <c r="TV70" s="27"/>
      <c r="TW70" s="27"/>
      <c r="TX70" s="27"/>
      <c r="TY70" s="27"/>
      <c r="TZ70" s="27"/>
      <c r="UA70" s="27"/>
      <c r="UB70" s="27"/>
      <c r="UC70" s="27"/>
      <c r="UD70" s="27"/>
      <c r="UE70" s="27"/>
      <c r="UF70" s="27"/>
      <c r="UG70" s="27"/>
      <c r="UH70" s="27"/>
      <c r="UI70" s="27"/>
      <c r="UJ70" s="27"/>
      <c r="UK70" s="27"/>
      <c r="UL70" s="27"/>
      <c r="UM70" s="27"/>
      <c r="UN70" s="27"/>
      <c r="UO70" s="27"/>
      <c r="UP70" s="27"/>
      <c r="UQ70" s="27"/>
      <c r="UR70" s="27"/>
      <c r="US70" s="27"/>
      <c r="UT70" s="27"/>
      <c r="UU70" s="27"/>
      <c r="UV70" s="27"/>
      <c r="UW70" s="27"/>
      <c r="UX70" s="27"/>
      <c r="UY70" s="27"/>
      <c r="UZ70" s="27"/>
      <c r="VA70" s="27"/>
      <c r="VB70" s="27"/>
      <c r="VC70" s="27"/>
      <c r="VD70" s="27"/>
      <c r="VE70" s="27"/>
      <c r="VF70" s="27"/>
      <c r="VG70" s="27"/>
      <c r="VH70" s="27"/>
      <c r="VI70" s="27"/>
      <c r="VJ70" s="27"/>
      <c r="VK70" s="27"/>
      <c r="VL70" s="27"/>
      <c r="VM70" s="27"/>
      <c r="VN70" s="27"/>
      <c r="VO70" s="27"/>
      <c r="VP70" s="27"/>
      <c r="VQ70" s="27"/>
      <c r="VR70" s="27"/>
      <c r="VS70" s="27"/>
      <c r="VT70" s="27"/>
      <c r="VU70" s="27"/>
      <c r="VV70" s="27"/>
      <c r="VW70" s="27"/>
      <c r="VX70" s="27"/>
      <c r="VY70" s="27"/>
      <c r="VZ70" s="27"/>
      <c r="WA70" s="27"/>
      <c r="WB70" s="27"/>
      <c r="WC70" s="27"/>
      <c r="WD70" s="27"/>
      <c r="WE70" s="27"/>
      <c r="WF70" s="27"/>
      <c r="WG70" s="27"/>
      <c r="WH70" s="27"/>
      <c r="WI70" s="27"/>
      <c r="WJ70" s="27"/>
      <c r="WK70" s="27"/>
      <c r="WL70" s="27"/>
      <c r="WM70" s="27"/>
      <c r="WN70" s="27"/>
      <c r="WO70" s="27"/>
      <c r="WP70" s="27"/>
      <c r="WQ70" s="27"/>
      <c r="WR70" s="27"/>
      <c r="WS70" s="27"/>
      <c r="WT70" s="27"/>
      <c r="WU70" s="27"/>
      <c r="WV70" s="27"/>
      <c r="WW70" s="27"/>
      <c r="WX70" s="27"/>
      <c r="WY70" s="27"/>
      <c r="WZ70" s="27"/>
      <c r="XA70" s="27"/>
      <c r="XB70" s="27"/>
      <c r="XC70" s="27"/>
      <c r="XD70" s="27"/>
      <c r="XE70" s="27"/>
      <c r="XF70" s="27"/>
      <c r="XG70" s="27"/>
      <c r="XH70" s="27"/>
      <c r="XI70" s="27"/>
      <c r="XJ70" s="27"/>
      <c r="XK70" s="27"/>
      <c r="XL70" s="27"/>
      <c r="XM70" s="27"/>
      <c r="XN70" s="27"/>
      <c r="XO70" s="27"/>
      <c r="XP70" s="27"/>
      <c r="XQ70" s="27"/>
      <c r="XR70" s="27"/>
      <c r="XS70" s="27"/>
      <c r="XT70" s="27"/>
      <c r="XU70" s="27"/>
      <c r="XV70" s="27"/>
      <c r="XW70" s="27"/>
      <c r="XX70" s="27"/>
      <c r="XY70" s="27"/>
      <c r="XZ70" s="27"/>
      <c r="YA70" s="27"/>
      <c r="YB70" s="27"/>
      <c r="YC70" s="27"/>
      <c r="YD70" s="27"/>
      <c r="YE70" s="27"/>
      <c r="YF70" s="27"/>
      <c r="YG70" s="27"/>
      <c r="YH70" s="27"/>
      <c r="YI70" s="27"/>
      <c r="YJ70" s="27"/>
      <c r="YK70" s="27"/>
      <c r="YL70" s="27"/>
      <c r="YM70" s="27"/>
      <c r="YN70" s="27"/>
      <c r="YO70" s="27"/>
      <c r="YP70" s="27"/>
      <c r="YQ70" s="27"/>
      <c r="YR70" s="27"/>
      <c r="YS70" s="27"/>
      <c r="YT70" s="27"/>
      <c r="YU70" s="27"/>
      <c r="YV70" s="27"/>
      <c r="YW70" s="27"/>
      <c r="YX70" s="27"/>
      <c r="YY70" s="27"/>
      <c r="YZ70" s="27"/>
      <c r="ZA70" s="27"/>
      <c r="ZB70" s="27"/>
      <c r="ZC70" s="27"/>
      <c r="ZD70" s="27"/>
      <c r="ZE70" s="27"/>
      <c r="ZF70" s="27"/>
      <c r="ZG70" s="27"/>
      <c r="ZH70" s="27"/>
      <c r="ZI70" s="27"/>
      <c r="ZJ70" s="27"/>
      <c r="ZK70" s="27"/>
      <c r="ZL70" s="27"/>
      <c r="ZM70" s="27"/>
      <c r="ZN70" s="27"/>
      <c r="ZO70" s="27"/>
      <c r="ZP70" s="27"/>
      <c r="ZQ70" s="27"/>
      <c r="ZR70" s="27"/>
      <c r="ZS70" s="27"/>
      <c r="ZT70" s="27"/>
      <c r="ZU70" s="27"/>
      <c r="ZV70" s="27"/>
      <c r="ZW70" s="27"/>
      <c r="ZX70" s="27"/>
      <c r="ZY70" s="27"/>
      <c r="ZZ70" s="27"/>
      <c r="AAA70" s="27"/>
      <c r="AAB70" s="27"/>
      <c r="AAC70" s="27"/>
      <c r="AAD70" s="27"/>
      <c r="AAE70" s="27"/>
      <c r="AAF70" s="27"/>
      <c r="AAG70" s="27"/>
      <c r="AAH70" s="27"/>
      <c r="AAI70" s="27"/>
      <c r="AAJ70" s="27"/>
      <c r="AAK70" s="27"/>
      <c r="AAL70" s="27"/>
      <c r="AAM70" s="27"/>
      <c r="AAN70" s="27"/>
      <c r="AAO70" s="27"/>
      <c r="AAP70" s="27"/>
      <c r="AAQ70" s="27"/>
      <c r="AAR70" s="27"/>
      <c r="AAS70" s="27"/>
      <c r="AAT70" s="27"/>
      <c r="AAU70" s="27"/>
      <c r="AAV70" s="27"/>
      <c r="AAW70" s="27"/>
      <c r="AAX70" s="27"/>
      <c r="AAY70" s="27"/>
      <c r="AAZ70" s="27"/>
      <c r="ABA70" s="27"/>
      <c r="ABB70" s="27"/>
      <c r="ABC70" s="27"/>
      <c r="ABD70" s="27"/>
      <c r="ABE70" s="27"/>
      <c r="ABF70" s="27"/>
      <c r="ABG70" s="27"/>
      <c r="ABH70" s="27"/>
      <c r="ABI70" s="27"/>
      <c r="ABJ70" s="27"/>
      <c r="ABK70" s="27"/>
      <c r="ABL70" s="27"/>
      <c r="ABM70" s="27"/>
      <c r="ABN70" s="27"/>
      <c r="ABO70" s="27"/>
      <c r="ABP70" s="27"/>
      <c r="ABQ70" s="27"/>
      <c r="ABR70" s="27"/>
      <c r="ABS70" s="27"/>
      <c r="ABT70" s="27"/>
      <c r="ABU70" s="27"/>
      <c r="ABV70" s="27"/>
      <c r="ABW70" s="27"/>
      <c r="ABX70" s="27"/>
      <c r="ABY70" s="27"/>
      <c r="ABZ70" s="27"/>
      <c r="ACA70" s="27"/>
      <c r="ACB70" s="27"/>
      <c r="ACC70" s="27"/>
      <c r="ACD70" s="27"/>
      <c r="ACE70" s="27"/>
      <c r="ACF70" s="27"/>
      <c r="ACG70" s="27"/>
      <c r="ACH70" s="27"/>
      <c r="ACI70" s="27"/>
      <c r="ACJ70" s="27"/>
      <c r="ACK70" s="27"/>
      <c r="ACL70" s="27"/>
      <c r="ACM70" s="27"/>
      <c r="ACN70" s="27"/>
      <c r="ACO70" s="27"/>
      <c r="ACP70" s="27"/>
      <c r="ACQ70" s="27"/>
      <c r="ACR70" s="27"/>
      <c r="ACS70" s="27"/>
      <c r="ACT70" s="27"/>
      <c r="ACU70" s="27"/>
      <c r="ACV70" s="27"/>
      <c r="ACW70" s="27"/>
      <c r="ACX70" s="27"/>
      <c r="ACY70" s="27"/>
      <c r="ACZ70" s="27"/>
      <c r="ADA70" s="27"/>
      <c r="ADB70" s="27"/>
      <c r="ADC70" s="27"/>
      <c r="ADD70" s="27"/>
      <c r="ADE70" s="27"/>
      <c r="ADF70" s="27"/>
      <c r="ADG70" s="27"/>
      <c r="ADH70" s="27"/>
      <c r="ADI70" s="27"/>
      <c r="ADJ70" s="27"/>
      <c r="ADK70" s="27"/>
      <c r="ADL70" s="27"/>
      <c r="ADM70" s="27"/>
      <c r="ADN70" s="27"/>
      <c r="ADO70" s="27"/>
      <c r="ADP70" s="27"/>
      <c r="ADQ70" s="27"/>
      <c r="ADR70" s="27"/>
      <c r="ADS70" s="27"/>
      <c r="ADT70" s="27"/>
      <c r="ADU70" s="27"/>
      <c r="ADV70" s="27"/>
      <c r="ADW70" s="27"/>
      <c r="ADX70" s="27"/>
      <c r="ADY70" s="27"/>
      <c r="ADZ70" s="27"/>
      <c r="AEA70" s="27"/>
      <c r="AEB70" s="27"/>
      <c r="AEC70" s="27"/>
      <c r="AED70" s="27"/>
      <c r="AEE70" s="27"/>
      <c r="AEF70" s="27"/>
      <c r="AEG70" s="27"/>
      <c r="AEH70" s="27"/>
      <c r="AEI70" s="27"/>
      <c r="AEJ70" s="27"/>
      <c r="AEK70" s="27"/>
      <c r="AEL70" s="27"/>
      <c r="AEM70" s="27"/>
      <c r="AEN70" s="27"/>
      <c r="AEO70" s="27"/>
      <c r="AEP70" s="27"/>
      <c r="AEQ70" s="27"/>
      <c r="AER70" s="27"/>
      <c r="AES70" s="27"/>
      <c r="AET70" s="27"/>
      <c r="AEU70" s="27"/>
      <c r="AEV70" s="27"/>
      <c r="AEW70" s="27"/>
      <c r="AEX70" s="27"/>
      <c r="AEY70" s="27"/>
      <c r="AEZ70" s="27"/>
      <c r="AFA70" s="27"/>
      <c r="AFB70" s="27"/>
      <c r="AFC70" s="27"/>
      <c r="AFD70" s="27"/>
      <c r="AFE70" s="27"/>
      <c r="AFF70" s="27"/>
      <c r="AFG70" s="27"/>
      <c r="AFH70" s="27"/>
      <c r="AFI70" s="27"/>
      <c r="AFJ70" s="27"/>
      <c r="AFK70" s="27"/>
      <c r="AFL70" s="27"/>
      <c r="AFM70" s="27"/>
      <c r="AFN70" s="27"/>
      <c r="AFO70" s="27"/>
      <c r="AFP70" s="27"/>
      <c r="AFQ70" s="27"/>
      <c r="AFR70" s="27"/>
      <c r="AFS70" s="27"/>
      <c r="AFT70" s="27"/>
      <c r="AFU70" s="27"/>
      <c r="AFV70" s="27"/>
      <c r="AFW70" s="27"/>
      <c r="AFX70" s="27"/>
      <c r="AFY70" s="27"/>
      <c r="AFZ70" s="27"/>
      <c r="AGA70" s="27"/>
      <c r="AGB70" s="27"/>
      <c r="AGC70" s="27"/>
      <c r="AGD70" s="27"/>
      <c r="AGE70" s="27"/>
      <c r="AGF70" s="27"/>
      <c r="AGG70" s="27"/>
      <c r="AGH70" s="27"/>
      <c r="AGI70" s="27"/>
      <c r="AGJ70" s="27"/>
      <c r="AGK70" s="27"/>
      <c r="AGL70" s="27"/>
      <c r="AGM70" s="27"/>
      <c r="AGN70" s="27"/>
      <c r="AGO70" s="27"/>
      <c r="AGP70" s="27"/>
      <c r="AGQ70" s="27"/>
      <c r="AGR70" s="27"/>
      <c r="AGS70" s="27"/>
      <c r="AGT70" s="27"/>
      <c r="AGU70" s="27"/>
      <c r="AGV70" s="27"/>
      <c r="AGW70" s="27"/>
      <c r="AGX70" s="27"/>
      <c r="AGY70" s="27"/>
      <c r="AGZ70" s="27"/>
      <c r="AHA70" s="27"/>
      <c r="AHB70" s="27"/>
      <c r="AHC70" s="27"/>
      <c r="AHD70" s="27"/>
      <c r="AHE70" s="27"/>
      <c r="AHF70" s="27"/>
      <c r="AHG70" s="27"/>
      <c r="AHH70" s="27"/>
      <c r="AHI70" s="27"/>
      <c r="AHJ70" s="27"/>
      <c r="AHK70" s="27"/>
      <c r="AHL70" s="27"/>
      <c r="AHM70" s="27"/>
      <c r="AHN70" s="27"/>
      <c r="AHO70" s="27"/>
      <c r="AHP70" s="27"/>
      <c r="AHQ70" s="27"/>
      <c r="AHR70" s="27"/>
      <c r="AHS70" s="27"/>
      <c r="AHT70" s="27"/>
      <c r="AHU70" s="27"/>
      <c r="AHV70" s="27"/>
      <c r="AHW70" s="27"/>
      <c r="AHX70" s="27"/>
      <c r="AHY70" s="27"/>
      <c r="AHZ70" s="27"/>
      <c r="AIA70" s="27"/>
      <c r="AIB70" s="27"/>
      <c r="AIC70" s="27"/>
      <c r="AID70" s="27"/>
      <c r="AIE70" s="27"/>
      <c r="AIF70" s="27"/>
      <c r="AIG70" s="27"/>
      <c r="AIH70" s="27"/>
      <c r="AII70" s="27"/>
      <c r="AIJ70" s="27"/>
      <c r="AIK70" s="27"/>
      <c r="AIL70" s="27"/>
      <c r="AIM70" s="27"/>
      <c r="AIN70" s="27"/>
      <c r="AIO70" s="27"/>
      <c r="AIP70" s="27"/>
      <c r="AIQ70" s="27"/>
      <c r="AIR70" s="27"/>
      <c r="AIS70" s="27"/>
      <c r="AIT70" s="27"/>
      <c r="AIU70" s="27"/>
      <c r="AIV70" s="27"/>
      <c r="AIW70" s="27"/>
      <c r="AIX70" s="27"/>
      <c r="AIY70" s="27"/>
      <c r="AIZ70" s="27"/>
      <c r="AJA70" s="27"/>
      <c r="AJB70" s="27"/>
      <c r="AJC70" s="27"/>
      <c r="AJD70" s="27"/>
      <c r="AJE70" s="27"/>
      <c r="AJF70" s="27"/>
      <c r="AJG70" s="27"/>
      <c r="AJH70" s="27"/>
      <c r="AJI70" s="27"/>
      <c r="AJJ70" s="27"/>
      <c r="AJK70" s="27"/>
      <c r="AJL70" s="27"/>
      <c r="AJM70" s="27"/>
      <c r="AJN70" s="27"/>
      <c r="AJO70" s="27"/>
      <c r="AJP70" s="27"/>
      <c r="AJQ70" s="27"/>
      <c r="AJR70" s="27"/>
      <c r="AJS70" s="27"/>
      <c r="AJT70" s="27"/>
      <c r="AJU70" s="27"/>
      <c r="AJV70" s="27"/>
      <c r="AJW70" s="27"/>
      <c r="AJX70" s="27"/>
      <c r="AJY70" s="27"/>
      <c r="AJZ70" s="27"/>
      <c r="AKA70" s="27"/>
      <c r="AKB70" s="27"/>
      <c r="AKC70" s="27"/>
      <c r="AKD70" s="27"/>
      <c r="AKE70" s="27"/>
      <c r="AKF70" s="27"/>
      <c r="AKG70" s="27"/>
      <c r="AKH70" s="27"/>
      <c r="AKI70" s="27"/>
      <c r="AKJ70" s="27"/>
      <c r="AKK70" s="27"/>
      <c r="AKL70" s="27"/>
      <c r="AKM70" s="27"/>
      <c r="AKN70" s="27"/>
      <c r="AKO70" s="27"/>
      <c r="AKP70" s="27"/>
      <c r="AKQ70" s="27"/>
      <c r="AKR70" s="27"/>
      <c r="AKS70" s="27"/>
      <c r="AKT70" s="27"/>
      <c r="AKU70" s="27"/>
      <c r="AKV70" s="27"/>
      <c r="AKW70" s="27"/>
      <c r="AKX70" s="27"/>
      <c r="AKY70" s="27"/>
      <c r="AKZ70" s="27"/>
      <c r="ALA70" s="27"/>
      <c r="ALB70" s="27"/>
      <c r="ALC70" s="27"/>
      <c r="ALD70" s="27"/>
      <c r="ALE70" s="27"/>
      <c r="ALF70" s="27"/>
      <c r="ALG70" s="27"/>
      <c r="ALH70" s="27"/>
      <c r="ALI70" s="27"/>
      <c r="ALJ70" s="27"/>
      <c r="ALK70" s="27"/>
      <c r="ALL70" s="27"/>
      <c r="ALM70" s="27"/>
      <c r="ALN70" s="27"/>
      <c r="ALO70" s="27"/>
      <c r="ALP70" s="27"/>
      <c r="ALQ70" s="27"/>
      <c r="ALR70" s="27"/>
      <c r="ALS70" s="27"/>
      <c r="ALT70" s="27"/>
      <c r="ALU70" s="27"/>
      <c r="ALV70" s="27"/>
      <c r="ALW70" s="27"/>
      <c r="ALX70" s="27"/>
      <c r="ALY70" s="27"/>
      <c r="ALZ70" s="27"/>
      <c r="AMA70" s="27"/>
      <c r="AMB70" s="27"/>
      <c r="AMC70" s="27"/>
      <c r="AMD70" s="27"/>
      <c r="AME70" s="27"/>
      <c r="AMF70" s="27"/>
      <c r="AMG70" s="27"/>
      <c r="AMH70" s="27"/>
      <c r="AMI70" s="27"/>
      <c r="AMJ70" s="27"/>
      <c r="AMK70" s="27"/>
      <c r="AML70" s="27"/>
      <c r="AMM70" s="27"/>
      <c r="AMN70" s="27"/>
      <c r="AMO70" s="27"/>
      <c r="AMP70" s="27"/>
      <c r="AMQ70" s="27"/>
      <c r="AMR70" s="27"/>
      <c r="AMS70" s="27"/>
      <c r="AMT70" s="27"/>
      <c r="AMU70" s="27"/>
      <c r="AMV70" s="27"/>
      <c r="AMW70" s="27"/>
      <c r="AMX70" s="27"/>
      <c r="AMY70" s="27"/>
      <c r="AMZ70" s="27"/>
      <c r="ANA70" s="27"/>
      <c r="ANB70" s="27"/>
      <c r="ANC70" s="27"/>
      <c r="AND70" s="27"/>
      <c r="ANE70" s="27"/>
      <c r="ANF70" s="27"/>
      <c r="ANG70" s="27"/>
      <c r="ANH70" s="27"/>
      <c r="ANI70" s="27"/>
      <c r="ANJ70" s="27"/>
      <c r="ANK70" s="27"/>
      <c r="ANL70" s="27"/>
      <c r="ANM70" s="27"/>
      <c r="ANN70" s="27"/>
      <c r="ANO70" s="27"/>
      <c r="ANP70" s="27"/>
      <c r="ANQ70" s="27"/>
      <c r="ANR70" s="27"/>
      <c r="ANS70" s="27"/>
      <c r="ANT70" s="27"/>
      <c r="ANU70" s="27"/>
      <c r="ANV70" s="27"/>
      <c r="ANW70" s="27"/>
      <c r="ANX70" s="27"/>
      <c r="ANY70" s="27"/>
      <c r="ANZ70" s="27"/>
      <c r="AOA70" s="27"/>
      <c r="AOB70" s="27"/>
      <c r="AOC70" s="27"/>
      <c r="AOD70" s="27"/>
      <c r="AOE70" s="27"/>
      <c r="AOF70" s="27"/>
      <c r="AOG70" s="27"/>
      <c r="AOH70" s="27"/>
      <c r="AOI70" s="27"/>
      <c r="AOJ70" s="27"/>
      <c r="AOK70" s="27"/>
      <c r="AOL70" s="27"/>
      <c r="AOM70" s="27"/>
      <c r="AON70" s="27"/>
      <c r="AOO70" s="27"/>
      <c r="AOP70" s="27"/>
      <c r="AOQ70" s="27"/>
      <c r="AOR70" s="27"/>
      <c r="AOS70" s="27"/>
      <c r="AOT70" s="27"/>
      <c r="AOU70" s="27"/>
      <c r="AOV70" s="27"/>
      <c r="AOW70" s="27"/>
      <c r="AOX70" s="27"/>
      <c r="AOY70" s="27"/>
      <c r="AOZ70" s="27"/>
      <c r="APA70" s="27"/>
      <c r="APB70" s="27"/>
      <c r="APC70" s="27"/>
      <c r="APD70" s="27"/>
      <c r="APE70" s="27"/>
      <c r="APF70" s="27"/>
      <c r="APG70" s="27"/>
      <c r="APH70" s="27"/>
      <c r="API70" s="27"/>
      <c r="APJ70" s="27"/>
      <c r="APK70" s="27"/>
      <c r="APL70" s="27"/>
      <c r="APM70" s="27"/>
      <c r="APN70" s="27"/>
      <c r="APO70" s="27"/>
      <c r="APP70" s="27"/>
      <c r="APQ70" s="27"/>
      <c r="APR70" s="27"/>
      <c r="APS70" s="27"/>
      <c r="APT70" s="27"/>
      <c r="APU70" s="27"/>
      <c r="APV70" s="27"/>
      <c r="APW70" s="27"/>
      <c r="APX70" s="27"/>
      <c r="APY70" s="27"/>
      <c r="APZ70" s="27"/>
      <c r="AQA70" s="27"/>
      <c r="AQB70" s="27"/>
      <c r="AQC70" s="27"/>
      <c r="AQD70" s="27"/>
      <c r="AQE70" s="27"/>
      <c r="AQF70" s="27"/>
      <c r="AQG70" s="27"/>
      <c r="AQH70" s="27"/>
      <c r="AQI70" s="27"/>
      <c r="AQJ70" s="27"/>
      <c r="AQK70" s="27"/>
      <c r="AQL70" s="27"/>
      <c r="AQM70" s="27"/>
      <c r="AQN70" s="27"/>
      <c r="AQO70" s="27"/>
      <c r="AQP70" s="27"/>
      <c r="AQQ70" s="27"/>
      <c r="AQR70" s="27"/>
      <c r="AQS70" s="27"/>
      <c r="AQT70" s="27"/>
      <c r="AQU70" s="27"/>
      <c r="AQV70" s="27"/>
      <c r="AQW70" s="27"/>
      <c r="AQX70" s="27"/>
      <c r="AQY70" s="27"/>
      <c r="AQZ70" s="27"/>
      <c r="ARA70" s="27"/>
      <c r="ARB70" s="27"/>
      <c r="ARC70" s="27"/>
      <c r="ARD70" s="27"/>
      <c r="ARE70" s="27"/>
      <c r="ARF70" s="27"/>
      <c r="ARG70" s="27"/>
      <c r="ARH70" s="27"/>
      <c r="ARI70" s="27"/>
      <c r="ARJ70" s="27"/>
      <c r="ARK70" s="27"/>
      <c r="ARL70" s="27"/>
      <c r="ARM70" s="27"/>
      <c r="ARN70" s="27"/>
      <c r="ARO70" s="27"/>
      <c r="ARP70" s="27"/>
      <c r="ARQ70" s="27"/>
      <c r="ARR70" s="27"/>
      <c r="ARS70" s="27"/>
      <c r="ART70" s="27"/>
      <c r="ARU70" s="27"/>
      <c r="ARV70" s="27"/>
      <c r="ARW70" s="27"/>
      <c r="ARX70" s="27"/>
      <c r="ARY70" s="27"/>
      <c r="ARZ70" s="27"/>
      <c r="ASA70" s="27"/>
      <c r="ASB70" s="27"/>
      <c r="ASC70" s="27"/>
      <c r="ASD70" s="27"/>
      <c r="ASE70" s="27"/>
      <c r="ASF70" s="27"/>
      <c r="ASG70" s="27"/>
      <c r="ASH70" s="27"/>
      <c r="ASI70" s="27"/>
      <c r="ASJ70" s="27"/>
      <c r="ASK70" s="27"/>
      <c r="ASL70" s="27"/>
      <c r="ASM70" s="27"/>
      <c r="ASN70" s="27"/>
      <c r="ASO70" s="27"/>
      <c r="ASP70" s="27"/>
      <c r="ASQ70" s="27"/>
      <c r="ASR70" s="27"/>
      <c r="ASS70" s="27"/>
      <c r="AST70" s="27"/>
      <c r="ASU70" s="27"/>
      <c r="ASV70" s="27"/>
      <c r="ASW70" s="27"/>
      <c r="ASX70" s="27"/>
      <c r="ASY70" s="27"/>
      <c r="ASZ70" s="27"/>
      <c r="ATA70" s="27"/>
      <c r="ATB70" s="27"/>
      <c r="ATC70" s="27"/>
      <c r="ATD70" s="27"/>
      <c r="ATE70" s="27"/>
      <c r="ATF70" s="27"/>
      <c r="ATG70" s="27"/>
      <c r="ATH70" s="27"/>
      <c r="ATI70" s="27"/>
      <c r="ATJ70" s="27"/>
      <c r="ATK70" s="27"/>
      <c r="ATL70" s="27"/>
      <c r="ATM70" s="27"/>
      <c r="ATN70" s="27"/>
      <c r="ATO70" s="27"/>
      <c r="ATP70" s="27"/>
      <c r="ATQ70" s="27"/>
      <c r="ATR70" s="27"/>
      <c r="ATS70" s="27"/>
      <c r="ATT70" s="27"/>
      <c r="ATU70" s="27"/>
      <c r="ATV70" s="27"/>
      <c r="ATW70" s="27"/>
      <c r="ATX70" s="27"/>
      <c r="ATY70" s="27"/>
      <c r="ATZ70" s="27"/>
      <c r="AUA70" s="27"/>
      <c r="AUB70" s="27"/>
      <c r="AUC70" s="27"/>
      <c r="AUD70" s="27"/>
      <c r="AUE70" s="27"/>
      <c r="AUF70" s="27"/>
      <c r="AUG70" s="27"/>
      <c r="AUH70" s="27"/>
      <c r="AUI70" s="27"/>
      <c r="AUJ70" s="27"/>
      <c r="AUK70" s="27"/>
      <c r="AUL70" s="27"/>
      <c r="AUM70" s="27"/>
      <c r="AUN70" s="27"/>
      <c r="AUO70" s="27"/>
      <c r="AUP70" s="27"/>
      <c r="AUQ70" s="27"/>
      <c r="AUR70" s="27"/>
      <c r="AUS70" s="27"/>
      <c r="AUT70" s="27"/>
      <c r="AUU70" s="27"/>
      <c r="AUV70" s="27"/>
      <c r="AUW70" s="27"/>
      <c r="AUX70" s="27"/>
      <c r="AUY70" s="27"/>
      <c r="AUZ70" s="27"/>
      <c r="AVA70" s="27"/>
      <c r="AVB70" s="27"/>
      <c r="AVC70" s="27"/>
      <c r="AVD70" s="27"/>
      <c r="AVE70" s="27"/>
      <c r="AVF70" s="27"/>
      <c r="AVG70" s="27"/>
      <c r="AVH70" s="27"/>
      <c r="AVI70" s="27"/>
      <c r="AVJ70" s="27"/>
      <c r="AVK70" s="27"/>
      <c r="AVL70" s="27"/>
      <c r="AVM70" s="27"/>
      <c r="AVN70" s="27"/>
      <c r="AVO70" s="27"/>
      <c r="AVP70" s="27"/>
      <c r="AVQ70" s="27"/>
      <c r="AVR70" s="27"/>
      <c r="AVS70" s="27"/>
      <c r="AVT70" s="27"/>
      <c r="AVU70" s="27"/>
      <c r="AVV70" s="27"/>
      <c r="AVW70" s="27"/>
      <c r="AVX70" s="27"/>
      <c r="AVY70" s="27"/>
      <c r="AVZ70" s="27"/>
      <c r="AWA70" s="27"/>
      <c r="AWB70" s="27"/>
      <c r="AWC70" s="27"/>
      <c r="AWD70" s="27"/>
      <c r="AWE70" s="27"/>
      <c r="AWF70" s="27"/>
      <c r="AWG70" s="27"/>
      <c r="AWH70" s="27"/>
      <c r="AWI70" s="27"/>
      <c r="AWJ70" s="27"/>
      <c r="AWK70" s="27"/>
      <c r="AWL70" s="27"/>
      <c r="AWM70" s="27"/>
      <c r="AWN70" s="27"/>
      <c r="AWO70" s="27"/>
      <c r="AWP70" s="27"/>
      <c r="AWQ70" s="27"/>
      <c r="AWR70" s="27"/>
      <c r="AWS70" s="27"/>
      <c r="AWT70" s="27"/>
      <c r="AWU70" s="27"/>
      <c r="AWV70" s="27"/>
      <c r="AWW70" s="27"/>
      <c r="AWX70" s="27"/>
      <c r="AWY70" s="27"/>
      <c r="AWZ70" s="27"/>
      <c r="AXA70" s="27"/>
      <c r="AXB70" s="27"/>
      <c r="AXC70" s="27"/>
      <c r="AXD70" s="27"/>
      <c r="AXE70" s="27"/>
      <c r="AXF70" s="27"/>
      <c r="AXG70" s="27"/>
      <c r="AXH70" s="27"/>
      <c r="AXI70" s="27"/>
      <c r="AXJ70" s="27"/>
      <c r="AXK70" s="27"/>
      <c r="AXL70" s="27"/>
      <c r="AXM70" s="27"/>
      <c r="AXN70" s="27"/>
      <c r="AXO70" s="27"/>
      <c r="AXP70" s="27"/>
      <c r="AXQ70" s="27"/>
      <c r="AXR70" s="27"/>
      <c r="AXS70" s="27"/>
      <c r="AXT70" s="27"/>
      <c r="AXU70" s="27"/>
      <c r="AXV70" s="27"/>
      <c r="AXW70" s="27"/>
      <c r="AXX70" s="27"/>
      <c r="AXY70" s="27"/>
      <c r="AXZ70" s="27"/>
      <c r="AYA70" s="27"/>
      <c r="AYB70" s="27"/>
      <c r="AYC70" s="27"/>
      <c r="AYD70" s="27"/>
      <c r="AYE70" s="27"/>
      <c r="AYF70" s="27"/>
      <c r="AYG70" s="27"/>
      <c r="AYH70" s="27"/>
      <c r="AYI70" s="27"/>
      <c r="AYJ70" s="27"/>
      <c r="AYK70" s="27"/>
      <c r="AYL70" s="27"/>
      <c r="AYM70" s="27"/>
      <c r="AYN70" s="27"/>
      <c r="AYO70" s="27"/>
      <c r="AYP70" s="27"/>
      <c r="AYQ70" s="27"/>
      <c r="AYR70" s="27"/>
      <c r="AYS70" s="27"/>
      <c r="AYT70" s="27"/>
      <c r="AYU70" s="27"/>
      <c r="AYV70" s="27"/>
      <c r="AYW70" s="27"/>
      <c r="AYX70" s="27"/>
      <c r="AYY70" s="27"/>
      <c r="AYZ70" s="27"/>
      <c r="AZA70" s="27"/>
      <c r="AZB70" s="27"/>
      <c r="AZC70" s="27"/>
      <c r="AZD70" s="27"/>
      <c r="AZE70" s="27"/>
      <c r="AZF70" s="27"/>
      <c r="AZG70" s="27"/>
      <c r="AZH70" s="27"/>
      <c r="AZI70" s="27"/>
      <c r="AZJ70" s="27"/>
      <c r="AZK70" s="27"/>
      <c r="AZL70" s="27"/>
      <c r="AZM70" s="27"/>
      <c r="AZN70" s="27"/>
      <c r="AZO70" s="27"/>
      <c r="AZP70" s="27"/>
      <c r="AZQ70" s="27"/>
      <c r="AZR70" s="27"/>
      <c r="AZS70" s="27"/>
      <c r="AZT70" s="27"/>
      <c r="AZU70" s="27"/>
      <c r="AZV70" s="27"/>
      <c r="AZW70" s="27"/>
      <c r="AZX70" s="27"/>
      <c r="AZY70" s="27"/>
      <c r="AZZ70" s="27"/>
      <c r="BAA70" s="27"/>
      <c r="BAB70" s="27"/>
      <c r="BAC70" s="27"/>
      <c r="BAD70" s="27"/>
      <c r="BAE70" s="27"/>
      <c r="BAF70" s="27"/>
      <c r="BAG70" s="27"/>
      <c r="BAH70" s="27"/>
      <c r="BAI70" s="27"/>
      <c r="BAJ70" s="27"/>
      <c r="BAK70" s="27"/>
      <c r="BAL70" s="27"/>
      <c r="BAM70" s="27"/>
      <c r="BAN70" s="27"/>
      <c r="BAO70" s="27"/>
      <c r="BAP70" s="27"/>
      <c r="BAQ70" s="27"/>
      <c r="BAR70" s="27"/>
      <c r="BAS70" s="27"/>
      <c r="BAT70" s="27"/>
      <c r="BAU70" s="27"/>
      <c r="BAV70" s="27"/>
      <c r="BAW70" s="27"/>
      <c r="BAX70" s="27"/>
      <c r="BAY70" s="27"/>
      <c r="BAZ70" s="27"/>
      <c r="BBA70" s="27"/>
      <c r="BBB70" s="27"/>
      <c r="BBC70" s="27"/>
      <c r="BBD70" s="27"/>
      <c r="BBE70" s="27"/>
      <c r="BBF70" s="27"/>
      <c r="BBG70" s="27"/>
      <c r="BBH70" s="27"/>
      <c r="BBI70" s="27"/>
      <c r="BBJ70" s="27"/>
      <c r="BBK70" s="27"/>
      <c r="BBL70" s="27"/>
      <c r="BBM70" s="27"/>
      <c r="BBN70" s="27"/>
      <c r="BBO70" s="27"/>
      <c r="BBP70" s="27"/>
      <c r="BBQ70" s="27"/>
      <c r="BBR70" s="27"/>
      <c r="BBS70" s="27"/>
      <c r="BBT70" s="27"/>
      <c r="BBU70" s="27"/>
      <c r="BBV70" s="27"/>
      <c r="BBW70" s="27"/>
      <c r="BBX70" s="27"/>
      <c r="BBY70" s="27"/>
      <c r="BBZ70" s="27"/>
      <c r="BCA70" s="27"/>
      <c r="BCB70" s="27"/>
      <c r="BCC70" s="27"/>
      <c r="BCD70" s="27"/>
      <c r="BCE70" s="27"/>
      <c r="BCF70" s="27"/>
      <c r="BCG70" s="27"/>
      <c r="BCH70" s="27"/>
      <c r="BCI70" s="27"/>
      <c r="BCJ70" s="27"/>
      <c r="BCK70" s="27"/>
      <c r="BCL70" s="27"/>
      <c r="BCM70" s="27"/>
      <c r="BCN70" s="27"/>
      <c r="BCO70" s="27"/>
      <c r="BCP70" s="27"/>
      <c r="BCQ70" s="27"/>
      <c r="BCR70" s="27"/>
      <c r="BCS70" s="27"/>
      <c r="BCT70" s="27"/>
      <c r="BCU70" s="27"/>
      <c r="BCV70" s="27"/>
      <c r="BCW70" s="27"/>
      <c r="BCX70" s="27"/>
      <c r="BCY70" s="27"/>
      <c r="BCZ70" s="27"/>
      <c r="BDA70" s="27"/>
      <c r="BDB70" s="27"/>
      <c r="BDC70" s="27"/>
      <c r="BDD70" s="27"/>
      <c r="BDE70" s="27"/>
      <c r="BDF70" s="27"/>
      <c r="BDG70" s="27"/>
      <c r="BDH70" s="27"/>
      <c r="BDI70" s="27"/>
      <c r="BDJ70" s="27"/>
      <c r="BDK70" s="27"/>
      <c r="BDL70" s="27"/>
      <c r="BDM70" s="27"/>
      <c r="BDN70" s="27"/>
      <c r="BDO70" s="27"/>
      <c r="BDP70" s="27"/>
      <c r="BDQ70" s="27"/>
      <c r="BDR70" s="27"/>
      <c r="BDS70" s="27"/>
      <c r="BDT70" s="27"/>
      <c r="BDU70" s="27"/>
      <c r="BDV70" s="27"/>
      <c r="BDW70" s="27"/>
      <c r="BDX70" s="27"/>
      <c r="BDY70" s="27"/>
      <c r="BDZ70" s="27"/>
      <c r="BEA70" s="27"/>
      <c r="BEB70" s="27"/>
      <c r="BEC70" s="27"/>
      <c r="BED70" s="27"/>
      <c r="BEE70" s="27"/>
      <c r="BEF70" s="27"/>
      <c r="BEG70" s="27"/>
      <c r="BEH70" s="27"/>
      <c r="BEI70" s="27"/>
      <c r="BEJ70" s="27"/>
      <c r="BEK70" s="27"/>
      <c r="BEL70" s="27"/>
      <c r="BEM70" s="27"/>
      <c r="BEN70" s="27"/>
      <c r="BEO70" s="27"/>
      <c r="BEP70" s="27"/>
      <c r="BEQ70" s="27"/>
      <c r="BER70" s="27"/>
      <c r="BES70" s="27"/>
      <c r="BET70" s="27"/>
      <c r="BEU70" s="27"/>
      <c r="BEV70" s="27"/>
      <c r="BEW70" s="27"/>
      <c r="BEX70" s="27"/>
      <c r="BEY70" s="27"/>
      <c r="BEZ70" s="27"/>
      <c r="BFA70" s="27"/>
      <c r="BFB70" s="27"/>
      <c r="BFC70" s="27"/>
      <c r="BFD70" s="27"/>
      <c r="BFE70" s="27"/>
      <c r="BFF70" s="27"/>
      <c r="BFG70" s="27"/>
      <c r="BFH70" s="27"/>
      <c r="BFI70" s="27"/>
      <c r="BFJ70" s="27"/>
      <c r="BFK70" s="27"/>
      <c r="BFL70" s="27"/>
      <c r="BFM70" s="27"/>
      <c r="BFN70" s="27"/>
      <c r="BFO70" s="27"/>
      <c r="BFP70" s="27"/>
      <c r="BFQ70" s="27"/>
      <c r="BFR70" s="27"/>
      <c r="BFS70" s="27"/>
    </row>
    <row r="71" spans="1:1527" s="27" customFormat="1" ht="56.25">
      <c r="A71" s="23" t="s">
        <v>8</v>
      </c>
      <c r="B71" s="26">
        <v>1507</v>
      </c>
      <c r="C71" s="24" t="s">
        <v>368</v>
      </c>
      <c r="D71" s="25">
        <v>40918</v>
      </c>
      <c r="E71" s="23" t="s">
        <v>9</v>
      </c>
      <c r="F71" s="23" t="s">
        <v>139</v>
      </c>
      <c r="G71" s="23"/>
      <c r="H71" s="23"/>
      <c r="I71" s="23"/>
      <c r="J71" s="12"/>
      <c r="K71" s="23" t="s">
        <v>1151</v>
      </c>
      <c r="L71" s="23" t="s">
        <v>1211</v>
      </c>
      <c r="M71" s="23" t="s">
        <v>137</v>
      </c>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c r="AKP71" s="6"/>
      <c r="AKQ71" s="6"/>
      <c r="AKR71" s="6"/>
      <c r="AKS71" s="6"/>
      <c r="AKT71" s="6"/>
      <c r="AKU71" s="6"/>
      <c r="AKV71" s="6"/>
      <c r="AKW71" s="6"/>
      <c r="AKX71" s="6"/>
      <c r="AKY71" s="6"/>
      <c r="AKZ71" s="6"/>
      <c r="ALA71" s="6"/>
      <c r="ALB71" s="6"/>
      <c r="ALC71" s="6"/>
      <c r="ALD71" s="6"/>
      <c r="ALE71" s="6"/>
      <c r="ALF71" s="6"/>
      <c r="ALG71" s="6"/>
      <c r="ALH71" s="6"/>
      <c r="ALI71" s="6"/>
      <c r="ALJ71" s="6"/>
      <c r="ALK71" s="6"/>
      <c r="ALL71" s="6"/>
      <c r="ALM71" s="6"/>
      <c r="ALN71" s="6"/>
      <c r="ALO71" s="6"/>
      <c r="ALP71" s="6"/>
      <c r="ALQ71" s="6"/>
      <c r="ALR71" s="6"/>
      <c r="ALS71" s="6"/>
      <c r="ALT71" s="6"/>
      <c r="ALU71" s="6"/>
      <c r="ALV71" s="6"/>
      <c r="ALW71" s="6"/>
      <c r="ALX71" s="6"/>
      <c r="ALY71" s="6"/>
      <c r="ALZ71" s="6"/>
      <c r="AMA71" s="6"/>
      <c r="AMB71" s="6"/>
      <c r="AMC71" s="6"/>
      <c r="AMD71" s="6"/>
      <c r="AME71" s="6"/>
      <c r="AMF71" s="6"/>
      <c r="AMG71" s="6"/>
      <c r="AMH71" s="6"/>
      <c r="AMI71" s="6"/>
      <c r="AMJ71" s="6"/>
      <c r="AMK71" s="6"/>
      <c r="AML71" s="6"/>
      <c r="AMM71" s="6"/>
      <c r="AMN71" s="6"/>
      <c r="AMO71" s="6"/>
      <c r="AMP71" s="6"/>
      <c r="AMQ71" s="6"/>
      <c r="AMR71" s="6"/>
      <c r="AMS71" s="6"/>
      <c r="AMT71" s="6"/>
      <c r="AMU71" s="6"/>
      <c r="AMV71" s="6"/>
      <c r="AMW71" s="6"/>
      <c r="AMX71" s="6"/>
      <c r="AMY71" s="6"/>
      <c r="AMZ71" s="6"/>
      <c r="ANA71" s="6"/>
      <c r="ANB71" s="6"/>
      <c r="ANC71" s="6"/>
      <c r="AND71" s="6"/>
      <c r="ANE71" s="6"/>
      <c r="ANF71" s="6"/>
      <c r="ANG71" s="6"/>
      <c r="ANH71" s="6"/>
      <c r="ANI71" s="6"/>
      <c r="ANJ71" s="6"/>
      <c r="ANK71" s="6"/>
      <c r="ANL71" s="6"/>
      <c r="ANM71" s="6"/>
      <c r="ANN71" s="6"/>
      <c r="ANO71" s="6"/>
      <c r="ANP71" s="6"/>
      <c r="ANQ71" s="6"/>
      <c r="ANR71" s="6"/>
      <c r="ANS71" s="6"/>
      <c r="ANT71" s="6"/>
      <c r="ANU71" s="6"/>
      <c r="ANV71" s="6"/>
      <c r="ANW71" s="6"/>
      <c r="ANX71" s="6"/>
      <c r="ANY71" s="6"/>
      <c r="ANZ71" s="6"/>
      <c r="AOA71" s="6"/>
      <c r="AOB71" s="6"/>
      <c r="AOC71" s="6"/>
      <c r="AOD71" s="6"/>
      <c r="AOE71" s="6"/>
      <c r="AOF71" s="6"/>
      <c r="AOG71" s="6"/>
      <c r="AOH71" s="6"/>
      <c r="AOI71" s="6"/>
      <c r="AOJ71" s="6"/>
      <c r="AOK71" s="6"/>
      <c r="AOL71" s="6"/>
      <c r="AOM71" s="6"/>
      <c r="AON71" s="6"/>
      <c r="AOO71" s="6"/>
      <c r="AOP71" s="6"/>
      <c r="AOQ71" s="6"/>
      <c r="AOR71" s="6"/>
      <c r="AOS71" s="6"/>
      <c r="AOT71" s="6"/>
      <c r="AOU71" s="6"/>
      <c r="AOV71" s="6"/>
      <c r="AOW71" s="6"/>
      <c r="AOX71" s="6"/>
      <c r="AOY71" s="6"/>
      <c r="AOZ71" s="6"/>
      <c r="APA71" s="6"/>
      <c r="APB71" s="6"/>
      <c r="APC71" s="6"/>
      <c r="APD71" s="6"/>
      <c r="APE71" s="6"/>
      <c r="APF71" s="6"/>
      <c r="APG71" s="6"/>
      <c r="APH71" s="6"/>
      <c r="API71" s="6"/>
      <c r="APJ71" s="6"/>
      <c r="APK71" s="6"/>
      <c r="APL71" s="6"/>
      <c r="APM71" s="6"/>
      <c r="APN71" s="6"/>
      <c r="APO71" s="6"/>
      <c r="APP71" s="6"/>
      <c r="APQ71" s="6"/>
      <c r="APR71" s="6"/>
      <c r="APS71" s="6"/>
      <c r="APT71" s="6"/>
      <c r="APU71" s="6"/>
      <c r="APV71" s="6"/>
      <c r="APW71" s="6"/>
      <c r="APX71" s="6"/>
      <c r="APY71" s="6"/>
      <c r="APZ71" s="6"/>
      <c r="AQA71" s="6"/>
      <c r="AQB71" s="6"/>
      <c r="AQC71" s="6"/>
      <c r="AQD71" s="6"/>
      <c r="AQE71" s="6"/>
      <c r="AQF71" s="6"/>
      <c r="AQG71" s="6"/>
      <c r="AQH71" s="6"/>
      <c r="AQI71" s="6"/>
      <c r="AQJ71" s="6"/>
      <c r="AQK71" s="6"/>
      <c r="AQL71" s="6"/>
      <c r="AQM71" s="6"/>
      <c r="AQN71" s="6"/>
      <c r="AQO71" s="6"/>
      <c r="AQP71" s="6"/>
      <c r="AQQ71" s="6"/>
      <c r="AQR71" s="6"/>
      <c r="AQS71" s="6"/>
      <c r="AQT71" s="6"/>
      <c r="AQU71" s="6"/>
      <c r="AQV71" s="6"/>
      <c r="AQW71" s="6"/>
      <c r="AQX71" s="6"/>
      <c r="AQY71" s="6"/>
      <c r="AQZ71" s="6"/>
      <c r="ARA71" s="6"/>
      <c r="ARB71" s="6"/>
      <c r="ARC71" s="6"/>
      <c r="ARD71" s="6"/>
      <c r="ARE71" s="6"/>
      <c r="ARF71" s="6"/>
      <c r="ARG71" s="6"/>
      <c r="ARH71" s="6"/>
      <c r="ARI71" s="6"/>
      <c r="ARJ71" s="6"/>
      <c r="ARK71" s="6"/>
      <c r="ARL71" s="6"/>
      <c r="ARM71" s="6"/>
      <c r="ARN71" s="6"/>
      <c r="ARO71" s="6"/>
      <c r="ARP71" s="6"/>
      <c r="ARQ71" s="6"/>
      <c r="ARR71" s="6"/>
      <c r="ARS71" s="6"/>
      <c r="ART71" s="6"/>
      <c r="ARU71" s="6"/>
      <c r="ARV71" s="6"/>
      <c r="ARW71" s="6"/>
      <c r="ARX71" s="6"/>
      <c r="ARY71" s="6"/>
      <c r="ARZ71" s="6"/>
      <c r="ASA71" s="6"/>
      <c r="ASB71" s="6"/>
      <c r="ASC71" s="6"/>
      <c r="ASD71" s="6"/>
      <c r="ASE71" s="6"/>
      <c r="ASF71" s="6"/>
      <c r="ASG71" s="6"/>
      <c r="ASH71" s="6"/>
      <c r="ASI71" s="6"/>
      <c r="ASJ71" s="6"/>
      <c r="ASK71" s="6"/>
      <c r="ASL71" s="6"/>
      <c r="ASM71" s="6"/>
      <c r="ASN71" s="6"/>
      <c r="ASO71" s="6"/>
      <c r="ASP71" s="6"/>
      <c r="ASQ71" s="6"/>
      <c r="ASR71" s="6"/>
      <c r="ASS71" s="6"/>
      <c r="AST71" s="6"/>
      <c r="ASU71" s="6"/>
      <c r="ASV71" s="6"/>
      <c r="ASW71" s="6"/>
      <c r="ASX71" s="6"/>
      <c r="ASY71" s="6"/>
      <c r="ASZ71" s="6"/>
      <c r="ATA71" s="6"/>
      <c r="ATB71" s="6"/>
      <c r="ATC71" s="6"/>
      <c r="ATD71" s="6"/>
      <c r="ATE71" s="6"/>
      <c r="ATF71" s="6"/>
      <c r="ATG71" s="6"/>
      <c r="ATH71" s="6"/>
      <c r="ATI71" s="6"/>
      <c r="ATJ71" s="6"/>
      <c r="ATK71" s="6"/>
      <c r="ATL71" s="6"/>
      <c r="ATM71" s="6"/>
      <c r="ATN71" s="6"/>
      <c r="ATO71" s="6"/>
      <c r="ATP71" s="6"/>
      <c r="ATQ71" s="6"/>
      <c r="ATR71" s="6"/>
      <c r="ATS71" s="6"/>
      <c r="ATT71" s="6"/>
      <c r="ATU71" s="6"/>
      <c r="ATV71" s="6"/>
      <c r="ATW71" s="6"/>
      <c r="ATX71" s="6"/>
      <c r="ATY71" s="6"/>
      <c r="ATZ71" s="6"/>
      <c r="AUA71" s="6"/>
      <c r="AUB71" s="6"/>
      <c r="AUC71" s="6"/>
      <c r="AUD71" s="6"/>
      <c r="AUE71" s="6"/>
      <c r="AUF71" s="6"/>
      <c r="AUG71" s="6"/>
      <c r="AUH71" s="6"/>
      <c r="AUI71" s="6"/>
      <c r="AUJ71" s="6"/>
      <c r="AUK71" s="6"/>
      <c r="AUL71" s="6"/>
      <c r="AUM71" s="6"/>
      <c r="AUN71" s="6"/>
      <c r="AUO71" s="6"/>
      <c r="AUP71" s="6"/>
      <c r="AUQ71" s="6"/>
      <c r="AUR71" s="6"/>
      <c r="AUS71" s="6"/>
      <c r="AUT71" s="6"/>
      <c r="AUU71" s="6"/>
      <c r="AUV71" s="6"/>
      <c r="AUW71" s="6"/>
      <c r="AUX71" s="6"/>
      <c r="AUY71" s="6"/>
      <c r="AUZ71" s="6"/>
      <c r="AVA71" s="6"/>
      <c r="AVB71" s="6"/>
      <c r="AVC71" s="6"/>
      <c r="AVD71" s="6"/>
      <c r="AVE71" s="6"/>
      <c r="AVF71" s="6"/>
      <c r="AVG71" s="6"/>
      <c r="AVH71" s="6"/>
      <c r="AVI71" s="6"/>
      <c r="AVJ71" s="6"/>
      <c r="AVK71" s="6"/>
      <c r="AVL71" s="6"/>
      <c r="AVM71" s="6"/>
      <c r="AVN71" s="6"/>
      <c r="AVO71" s="6"/>
      <c r="AVP71" s="6"/>
      <c r="AVQ71" s="6"/>
      <c r="AVR71" s="6"/>
      <c r="AVS71" s="6"/>
      <c r="AVT71" s="6"/>
      <c r="AVU71" s="6"/>
      <c r="AVV71" s="6"/>
      <c r="AVW71" s="6"/>
      <c r="AVX71" s="6"/>
      <c r="AVY71" s="6"/>
      <c r="AVZ71" s="6"/>
      <c r="AWA71" s="6"/>
      <c r="AWB71" s="6"/>
      <c r="AWC71" s="6"/>
      <c r="AWD71" s="6"/>
      <c r="AWE71" s="6"/>
      <c r="AWF71" s="6"/>
      <c r="AWG71" s="6"/>
      <c r="AWH71" s="6"/>
      <c r="AWI71" s="6"/>
      <c r="AWJ71" s="6"/>
      <c r="AWK71" s="6"/>
      <c r="AWL71" s="6"/>
      <c r="AWM71" s="6"/>
      <c r="AWN71" s="6"/>
      <c r="AWO71" s="6"/>
      <c r="AWP71" s="6"/>
      <c r="AWQ71" s="6"/>
      <c r="AWR71" s="6"/>
      <c r="AWS71" s="6"/>
      <c r="AWT71" s="6"/>
      <c r="AWU71" s="6"/>
      <c r="AWV71" s="6"/>
      <c r="AWW71" s="6"/>
      <c r="AWX71" s="6"/>
      <c r="AWY71" s="6"/>
      <c r="AWZ71" s="6"/>
      <c r="AXA71" s="6"/>
      <c r="AXB71" s="6"/>
      <c r="AXC71" s="6"/>
      <c r="AXD71" s="6"/>
      <c r="AXE71" s="6"/>
      <c r="AXF71" s="6"/>
      <c r="AXG71" s="6"/>
      <c r="AXH71" s="6"/>
      <c r="AXI71" s="6"/>
      <c r="AXJ71" s="6"/>
      <c r="AXK71" s="6"/>
      <c r="AXL71" s="6"/>
      <c r="AXM71" s="6"/>
      <c r="AXN71" s="6"/>
      <c r="AXO71" s="6"/>
      <c r="AXP71" s="6"/>
      <c r="AXQ71" s="6"/>
      <c r="AXR71" s="6"/>
      <c r="AXS71" s="6"/>
      <c r="AXT71" s="6"/>
      <c r="AXU71" s="6"/>
      <c r="AXV71" s="6"/>
      <c r="AXW71" s="6"/>
      <c r="AXX71" s="6"/>
      <c r="AXY71" s="6"/>
      <c r="AXZ71" s="6"/>
      <c r="AYA71" s="6"/>
      <c r="AYB71" s="6"/>
      <c r="AYC71" s="6"/>
      <c r="AYD71" s="6"/>
      <c r="AYE71" s="6"/>
      <c r="AYF71" s="6"/>
      <c r="AYG71" s="6"/>
      <c r="AYH71" s="6"/>
      <c r="AYI71" s="6"/>
      <c r="AYJ71" s="6"/>
      <c r="AYK71" s="6"/>
      <c r="AYL71" s="6"/>
      <c r="AYM71" s="6"/>
      <c r="AYN71" s="6"/>
      <c r="AYO71" s="6"/>
      <c r="AYP71" s="6"/>
      <c r="AYQ71" s="6"/>
      <c r="AYR71" s="6"/>
      <c r="AYS71" s="6"/>
      <c r="AYT71" s="6"/>
      <c r="AYU71" s="6"/>
      <c r="AYV71" s="6"/>
      <c r="AYW71" s="6"/>
      <c r="AYX71" s="6"/>
      <c r="AYY71" s="6"/>
      <c r="AYZ71" s="6"/>
      <c r="AZA71" s="6"/>
      <c r="AZB71" s="6"/>
      <c r="AZC71" s="6"/>
      <c r="AZD71" s="6"/>
      <c r="AZE71" s="6"/>
      <c r="AZF71" s="6"/>
      <c r="AZG71" s="6"/>
      <c r="AZH71" s="6"/>
      <c r="AZI71" s="6"/>
      <c r="AZJ71" s="6"/>
      <c r="AZK71" s="6"/>
      <c r="AZL71" s="6"/>
      <c r="AZM71" s="6"/>
      <c r="AZN71" s="6"/>
      <c r="AZO71" s="6"/>
      <c r="AZP71" s="6"/>
      <c r="AZQ71" s="6"/>
      <c r="AZR71" s="6"/>
      <c r="AZS71" s="6"/>
      <c r="AZT71" s="6"/>
      <c r="AZU71" s="6"/>
      <c r="AZV71" s="6"/>
      <c r="AZW71" s="6"/>
      <c r="AZX71" s="6"/>
      <c r="AZY71" s="6"/>
      <c r="AZZ71" s="6"/>
      <c r="BAA71" s="6"/>
      <c r="BAB71" s="6"/>
      <c r="BAC71" s="6"/>
      <c r="BAD71" s="6"/>
      <c r="BAE71" s="6"/>
      <c r="BAF71" s="6"/>
      <c r="BAG71" s="6"/>
      <c r="BAH71" s="6"/>
      <c r="BAI71" s="6"/>
      <c r="BAJ71" s="6"/>
      <c r="BAK71" s="6"/>
      <c r="BAL71" s="6"/>
      <c r="BAM71" s="6"/>
      <c r="BAN71" s="6"/>
      <c r="BAO71" s="6"/>
      <c r="BAP71" s="6"/>
      <c r="BAQ71" s="6"/>
      <c r="BAR71" s="6"/>
      <c r="BAS71" s="6"/>
      <c r="BAT71" s="6"/>
      <c r="BAU71" s="6"/>
      <c r="BAV71" s="6"/>
      <c r="BAW71" s="6"/>
      <c r="BAX71" s="6"/>
      <c r="BAY71" s="6"/>
      <c r="BAZ71" s="6"/>
      <c r="BBA71" s="6"/>
      <c r="BBB71" s="6"/>
      <c r="BBC71" s="6"/>
      <c r="BBD71" s="6"/>
      <c r="BBE71" s="6"/>
      <c r="BBF71" s="6"/>
      <c r="BBG71" s="6"/>
      <c r="BBH71" s="6"/>
      <c r="BBI71" s="6"/>
      <c r="BBJ71" s="6"/>
      <c r="BBK71" s="6"/>
      <c r="BBL71" s="6"/>
      <c r="BBM71" s="6"/>
      <c r="BBN71" s="6"/>
      <c r="BBO71" s="6"/>
      <c r="BBP71" s="6"/>
      <c r="BBQ71" s="6"/>
      <c r="BBR71" s="6"/>
      <c r="BBS71" s="6"/>
      <c r="BBT71" s="6"/>
      <c r="BBU71" s="6"/>
      <c r="BBV71" s="6"/>
      <c r="BBW71" s="6"/>
      <c r="BBX71" s="6"/>
      <c r="BBY71" s="6"/>
      <c r="BBZ71" s="6"/>
      <c r="BCA71" s="6"/>
      <c r="BCB71" s="6"/>
      <c r="BCC71" s="6"/>
      <c r="BCD71" s="6"/>
      <c r="BCE71" s="6"/>
      <c r="BCF71" s="6"/>
      <c r="BCG71" s="6"/>
      <c r="BCH71" s="6"/>
      <c r="BCI71" s="6"/>
      <c r="BCJ71" s="6"/>
      <c r="BCK71" s="6"/>
      <c r="BCL71" s="6"/>
      <c r="BCM71" s="6"/>
      <c r="BCN71" s="6"/>
      <c r="BCO71" s="6"/>
      <c r="BCP71" s="6"/>
      <c r="BCQ71" s="6"/>
      <c r="BCR71" s="6"/>
      <c r="BCS71" s="6"/>
      <c r="BCT71" s="6"/>
      <c r="BCU71" s="6"/>
      <c r="BCV71" s="6"/>
      <c r="BCW71" s="6"/>
      <c r="BCX71" s="6"/>
      <c r="BCY71" s="6"/>
      <c r="BCZ71" s="6"/>
      <c r="BDA71" s="6"/>
      <c r="BDB71" s="6"/>
      <c r="BDC71" s="6"/>
      <c r="BDD71" s="6"/>
      <c r="BDE71" s="6"/>
      <c r="BDF71" s="6"/>
      <c r="BDG71" s="6"/>
      <c r="BDH71" s="6"/>
      <c r="BDI71" s="6"/>
      <c r="BDJ71" s="6"/>
      <c r="BDK71" s="6"/>
      <c r="BDL71" s="6"/>
      <c r="BDM71" s="6"/>
      <c r="BDN71" s="6"/>
      <c r="BDO71" s="6"/>
      <c r="BDP71" s="6"/>
      <c r="BDQ71" s="6"/>
      <c r="BDR71" s="6"/>
      <c r="BDS71" s="6"/>
      <c r="BDT71" s="6"/>
      <c r="BDU71" s="6"/>
      <c r="BDV71" s="6"/>
      <c r="BDW71" s="6"/>
      <c r="BDX71" s="6"/>
      <c r="BDY71" s="6"/>
      <c r="BDZ71" s="6"/>
      <c r="BEA71" s="6"/>
      <c r="BEB71" s="6"/>
      <c r="BEC71" s="6"/>
      <c r="BED71" s="6"/>
      <c r="BEE71" s="6"/>
      <c r="BEF71" s="6"/>
      <c r="BEG71" s="6"/>
      <c r="BEH71" s="6"/>
      <c r="BEI71" s="6"/>
      <c r="BEJ71" s="6"/>
      <c r="BEK71" s="6"/>
      <c r="BEL71" s="6"/>
      <c r="BEM71" s="6"/>
      <c r="BEN71" s="6"/>
      <c r="BEO71" s="6"/>
      <c r="BEP71" s="6"/>
      <c r="BEQ71" s="6"/>
      <c r="BER71" s="6"/>
      <c r="BES71" s="6"/>
      <c r="BET71" s="6"/>
      <c r="BEU71" s="6"/>
      <c r="BEV71" s="6"/>
      <c r="BEW71" s="6"/>
      <c r="BEX71" s="6"/>
      <c r="BEY71" s="6"/>
      <c r="BEZ71" s="6"/>
      <c r="BFA71" s="6"/>
      <c r="BFB71" s="6"/>
      <c r="BFC71" s="6"/>
      <c r="BFD71" s="6"/>
      <c r="BFE71" s="6"/>
      <c r="BFF71" s="6"/>
      <c r="BFG71" s="6"/>
      <c r="BFH71" s="6"/>
      <c r="BFI71" s="6"/>
      <c r="BFJ71" s="6"/>
      <c r="BFK71" s="6"/>
      <c r="BFL71" s="6"/>
      <c r="BFM71" s="6"/>
      <c r="BFN71" s="6"/>
      <c r="BFO71" s="6"/>
      <c r="BFP71" s="6"/>
      <c r="BFQ71" s="6"/>
      <c r="BFR71" s="6"/>
      <c r="BFS71" s="6"/>
    </row>
    <row r="72" spans="1:1527" s="6" customFormat="1" ht="101.25">
      <c r="A72" s="23" t="s">
        <v>8</v>
      </c>
      <c r="B72" s="26">
        <v>1519</v>
      </c>
      <c r="C72" s="24" t="s">
        <v>369</v>
      </c>
      <c r="D72" s="25">
        <v>41012</v>
      </c>
      <c r="E72" s="23" t="s">
        <v>9</v>
      </c>
      <c r="F72" s="23" t="s">
        <v>139</v>
      </c>
      <c r="G72" s="23"/>
      <c r="H72" s="23"/>
      <c r="I72" s="23"/>
      <c r="J72" s="23"/>
      <c r="K72" s="23" t="s">
        <v>1151</v>
      </c>
      <c r="L72" s="23" t="s">
        <v>1212</v>
      </c>
      <c r="M72" s="23" t="s">
        <v>137</v>
      </c>
    </row>
    <row r="73" spans="1:1527" s="6" customFormat="1" ht="112.5">
      <c r="A73" s="23" t="s">
        <v>8</v>
      </c>
      <c r="B73" s="26">
        <v>1523</v>
      </c>
      <c r="C73" s="24" t="s">
        <v>370</v>
      </c>
      <c r="D73" s="25">
        <v>41023</v>
      </c>
      <c r="E73" s="23" t="s">
        <v>9</v>
      </c>
      <c r="F73" s="23" t="s">
        <v>139</v>
      </c>
      <c r="G73" s="23"/>
      <c r="H73" s="23"/>
      <c r="I73" s="23"/>
      <c r="J73" s="23"/>
      <c r="K73" s="23" t="s">
        <v>1151</v>
      </c>
      <c r="L73" s="23" t="s">
        <v>1213</v>
      </c>
      <c r="M73" s="23" t="s">
        <v>137</v>
      </c>
    </row>
    <row r="74" spans="1:1527" s="6" customFormat="1" ht="78.75">
      <c r="A74" s="23" t="s">
        <v>10</v>
      </c>
      <c r="B74" s="26">
        <v>1527</v>
      </c>
      <c r="C74" s="24" t="s">
        <v>371</v>
      </c>
      <c r="D74" s="25">
        <v>41026</v>
      </c>
      <c r="E74" s="23" t="s">
        <v>9</v>
      </c>
      <c r="F74" s="23" t="s">
        <v>139</v>
      </c>
      <c r="G74" s="23"/>
      <c r="H74" s="23"/>
      <c r="I74" s="23"/>
      <c r="J74" s="23" t="s">
        <v>1092</v>
      </c>
      <c r="K74" s="23" t="s">
        <v>1151</v>
      </c>
      <c r="L74" s="23" t="s">
        <v>1214</v>
      </c>
      <c r="M74" s="23" t="s">
        <v>137</v>
      </c>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c r="IW74" s="27"/>
      <c r="IX74" s="27"/>
      <c r="IY74" s="27"/>
      <c r="IZ74" s="27"/>
      <c r="JA74" s="27"/>
      <c r="JB74" s="27"/>
      <c r="JC74" s="27"/>
      <c r="JD74" s="27"/>
      <c r="JE74" s="27"/>
      <c r="JF74" s="27"/>
      <c r="JG74" s="27"/>
      <c r="JH74" s="27"/>
      <c r="JI74" s="27"/>
      <c r="JJ74" s="27"/>
      <c r="JK74" s="27"/>
      <c r="JL74" s="27"/>
      <c r="JM74" s="27"/>
      <c r="JN74" s="27"/>
      <c r="JO74" s="27"/>
      <c r="JP74" s="27"/>
      <c r="JQ74" s="27"/>
      <c r="JR74" s="27"/>
      <c r="JS74" s="27"/>
      <c r="JT74" s="27"/>
      <c r="JU74" s="27"/>
      <c r="JV74" s="27"/>
      <c r="JW74" s="27"/>
      <c r="JX74" s="27"/>
      <c r="JY74" s="27"/>
      <c r="JZ74" s="27"/>
      <c r="KA74" s="27"/>
      <c r="KB74" s="27"/>
      <c r="KC74" s="27"/>
      <c r="KD74" s="27"/>
      <c r="KE74" s="27"/>
      <c r="KF74" s="27"/>
      <c r="KG74" s="27"/>
      <c r="KH74" s="27"/>
      <c r="KI74" s="27"/>
      <c r="KJ74" s="27"/>
      <c r="KK74" s="27"/>
      <c r="KL74" s="27"/>
      <c r="KM74" s="27"/>
      <c r="KN74" s="27"/>
      <c r="KO74" s="27"/>
      <c r="KP74" s="27"/>
      <c r="KQ74" s="27"/>
      <c r="KR74" s="27"/>
      <c r="KS74" s="27"/>
      <c r="KT74" s="27"/>
      <c r="KU74" s="27"/>
      <c r="KV74" s="27"/>
      <c r="KW74" s="27"/>
      <c r="KX74" s="27"/>
      <c r="KY74" s="27"/>
      <c r="KZ74" s="27"/>
      <c r="LA74" s="27"/>
      <c r="LB74" s="27"/>
      <c r="LC74" s="27"/>
      <c r="LD74" s="27"/>
      <c r="LE74" s="27"/>
      <c r="LF74" s="27"/>
      <c r="LG74" s="27"/>
      <c r="LH74" s="27"/>
      <c r="LI74" s="27"/>
      <c r="LJ74" s="27"/>
      <c r="LK74" s="27"/>
      <c r="LL74" s="27"/>
      <c r="LM74" s="27"/>
      <c r="LN74" s="27"/>
      <c r="LO74" s="27"/>
      <c r="LP74" s="27"/>
      <c r="LQ74" s="27"/>
      <c r="LR74" s="27"/>
      <c r="LS74" s="27"/>
      <c r="LT74" s="27"/>
      <c r="LU74" s="27"/>
      <c r="LV74" s="27"/>
      <c r="LW74" s="27"/>
      <c r="LX74" s="27"/>
      <c r="LY74" s="27"/>
      <c r="LZ74" s="27"/>
      <c r="MA74" s="27"/>
      <c r="MB74" s="27"/>
      <c r="MC74" s="27"/>
      <c r="MD74" s="27"/>
      <c r="ME74" s="27"/>
      <c r="MF74" s="27"/>
      <c r="MG74" s="27"/>
      <c r="MH74" s="27"/>
      <c r="MI74" s="27"/>
      <c r="MJ74" s="27"/>
      <c r="MK74" s="27"/>
      <c r="ML74" s="27"/>
      <c r="MM74" s="27"/>
      <c r="MN74" s="27"/>
      <c r="MO74" s="27"/>
      <c r="MP74" s="27"/>
      <c r="MQ74" s="27"/>
      <c r="MR74" s="27"/>
      <c r="MS74" s="27"/>
      <c r="MT74" s="27"/>
      <c r="MU74" s="27"/>
      <c r="MV74" s="27"/>
      <c r="MW74" s="27"/>
      <c r="MX74" s="27"/>
      <c r="MY74" s="27"/>
      <c r="MZ74" s="27"/>
      <c r="NA74" s="27"/>
      <c r="NB74" s="27"/>
      <c r="NC74" s="27"/>
      <c r="ND74" s="27"/>
      <c r="NE74" s="27"/>
      <c r="NF74" s="27"/>
      <c r="NG74" s="27"/>
      <c r="NH74" s="27"/>
      <c r="NI74" s="27"/>
      <c r="NJ74" s="27"/>
      <c r="NK74" s="27"/>
      <c r="NL74" s="27"/>
      <c r="NM74" s="27"/>
      <c r="NN74" s="27"/>
      <c r="NO74" s="27"/>
      <c r="NP74" s="27"/>
      <c r="NQ74" s="27"/>
      <c r="NR74" s="27"/>
      <c r="NS74" s="27"/>
      <c r="NT74" s="27"/>
      <c r="NU74" s="27"/>
      <c r="NV74" s="27"/>
      <c r="NW74" s="27"/>
      <c r="NX74" s="27"/>
      <c r="NY74" s="27"/>
      <c r="NZ74" s="27"/>
      <c r="OA74" s="27"/>
      <c r="OB74" s="27"/>
      <c r="OC74" s="27"/>
      <c r="OD74" s="27"/>
      <c r="OE74" s="27"/>
      <c r="OF74" s="27"/>
      <c r="OG74" s="27"/>
      <c r="OH74" s="27"/>
      <c r="OI74" s="27"/>
      <c r="OJ74" s="27"/>
      <c r="OK74" s="27"/>
      <c r="OL74" s="27"/>
      <c r="OM74" s="27"/>
      <c r="ON74" s="27"/>
      <c r="OO74" s="27"/>
      <c r="OP74" s="27"/>
      <c r="OQ74" s="27"/>
      <c r="OR74" s="27"/>
      <c r="OS74" s="27"/>
      <c r="OT74" s="27"/>
      <c r="OU74" s="27"/>
      <c r="OV74" s="27"/>
      <c r="OW74" s="27"/>
      <c r="OX74" s="27"/>
      <c r="OY74" s="27"/>
      <c r="OZ74" s="27"/>
      <c r="PA74" s="27"/>
      <c r="PB74" s="27"/>
      <c r="PC74" s="27"/>
      <c r="PD74" s="27"/>
      <c r="PE74" s="27"/>
      <c r="PF74" s="27"/>
      <c r="PG74" s="27"/>
      <c r="PH74" s="27"/>
      <c r="PI74" s="27"/>
      <c r="PJ74" s="27"/>
      <c r="PK74" s="27"/>
      <c r="PL74" s="27"/>
      <c r="PM74" s="27"/>
      <c r="PN74" s="27"/>
      <c r="PO74" s="27"/>
      <c r="PP74" s="27"/>
      <c r="PQ74" s="27"/>
      <c r="PR74" s="27"/>
      <c r="PS74" s="27"/>
      <c r="PT74" s="27"/>
      <c r="PU74" s="27"/>
      <c r="PV74" s="27"/>
      <c r="PW74" s="27"/>
      <c r="PX74" s="27"/>
      <c r="PY74" s="27"/>
      <c r="PZ74" s="27"/>
      <c r="QA74" s="27"/>
      <c r="QB74" s="27"/>
      <c r="QC74" s="27"/>
      <c r="QD74" s="27"/>
      <c r="QE74" s="27"/>
      <c r="QF74" s="27"/>
      <c r="QG74" s="27"/>
      <c r="QH74" s="27"/>
      <c r="QI74" s="27"/>
      <c r="QJ74" s="27"/>
      <c r="QK74" s="27"/>
      <c r="QL74" s="27"/>
      <c r="QM74" s="27"/>
      <c r="QN74" s="27"/>
      <c r="QO74" s="27"/>
      <c r="QP74" s="27"/>
      <c r="QQ74" s="27"/>
      <c r="QR74" s="27"/>
      <c r="QS74" s="27"/>
      <c r="QT74" s="27"/>
      <c r="QU74" s="27"/>
      <c r="QV74" s="27"/>
      <c r="QW74" s="27"/>
      <c r="QX74" s="27"/>
      <c r="QY74" s="27"/>
      <c r="QZ74" s="27"/>
      <c r="RA74" s="27"/>
      <c r="RB74" s="27"/>
      <c r="RC74" s="27"/>
      <c r="RD74" s="27"/>
      <c r="RE74" s="27"/>
      <c r="RF74" s="27"/>
      <c r="RG74" s="27"/>
      <c r="RH74" s="27"/>
      <c r="RI74" s="27"/>
      <c r="RJ74" s="27"/>
      <c r="RK74" s="27"/>
      <c r="RL74" s="27"/>
      <c r="RM74" s="27"/>
      <c r="RN74" s="27"/>
      <c r="RO74" s="27"/>
      <c r="RP74" s="27"/>
      <c r="RQ74" s="27"/>
      <c r="RR74" s="27"/>
      <c r="RS74" s="27"/>
      <c r="RT74" s="27"/>
      <c r="RU74" s="27"/>
      <c r="RV74" s="27"/>
      <c r="RW74" s="27"/>
      <c r="RX74" s="27"/>
      <c r="RY74" s="27"/>
      <c r="RZ74" s="27"/>
      <c r="SA74" s="27"/>
      <c r="SB74" s="27"/>
      <c r="SC74" s="27"/>
      <c r="SD74" s="27"/>
      <c r="SE74" s="27"/>
      <c r="SF74" s="27"/>
      <c r="SG74" s="27"/>
      <c r="SH74" s="27"/>
      <c r="SI74" s="27"/>
      <c r="SJ74" s="27"/>
      <c r="SK74" s="27"/>
      <c r="SL74" s="27"/>
      <c r="SM74" s="27"/>
      <c r="SN74" s="27"/>
      <c r="SO74" s="27"/>
      <c r="SP74" s="27"/>
      <c r="SQ74" s="27"/>
      <c r="SR74" s="27"/>
      <c r="SS74" s="27"/>
      <c r="ST74" s="27"/>
      <c r="SU74" s="27"/>
      <c r="SV74" s="27"/>
      <c r="SW74" s="27"/>
      <c r="SX74" s="27"/>
      <c r="SY74" s="27"/>
      <c r="SZ74" s="27"/>
      <c r="TA74" s="27"/>
      <c r="TB74" s="27"/>
      <c r="TC74" s="27"/>
      <c r="TD74" s="27"/>
      <c r="TE74" s="27"/>
      <c r="TF74" s="27"/>
      <c r="TG74" s="27"/>
      <c r="TH74" s="27"/>
      <c r="TI74" s="27"/>
      <c r="TJ74" s="27"/>
      <c r="TK74" s="27"/>
      <c r="TL74" s="27"/>
      <c r="TM74" s="27"/>
      <c r="TN74" s="27"/>
      <c r="TO74" s="27"/>
      <c r="TP74" s="27"/>
      <c r="TQ74" s="27"/>
      <c r="TR74" s="27"/>
      <c r="TS74" s="27"/>
      <c r="TT74" s="27"/>
      <c r="TU74" s="27"/>
      <c r="TV74" s="27"/>
      <c r="TW74" s="27"/>
      <c r="TX74" s="27"/>
      <c r="TY74" s="27"/>
      <c r="TZ74" s="27"/>
      <c r="UA74" s="27"/>
      <c r="UB74" s="27"/>
      <c r="UC74" s="27"/>
      <c r="UD74" s="27"/>
      <c r="UE74" s="27"/>
      <c r="UF74" s="27"/>
      <c r="UG74" s="27"/>
      <c r="UH74" s="27"/>
      <c r="UI74" s="27"/>
      <c r="UJ74" s="27"/>
      <c r="UK74" s="27"/>
      <c r="UL74" s="27"/>
      <c r="UM74" s="27"/>
      <c r="UN74" s="27"/>
      <c r="UO74" s="27"/>
      <c r="UP74" s="27"/>
      <c r="UQ74" s="27"/>
      <c r="UR74" s="27"/>
      <c r="US74" s="27"/>
      <c r="UT74" s="27"/>
      <c r="UU74" s="27"/>
      <c r="UV74" s="27"/>
      <c r="UW74" s="27"/>
      <c r="UX74" s="27"/>
      <c r="UY74" s="27"/>
      <c r="UZ74" s="27"/>
      <c r="VA74" s="27"/>
      <c r="VB74" s="27"/>
      <c r="VC74" s="27"/>
      <c r="VD74" s="27"/>
      <c r="VE74" s="27"/>
      <c r="VF74" s="27"/>
      <c r="VG74" s="27"/>
      <c r="VH74" s="27"/>
      <c r="VI74" s="27"/>
      <c r="VJ74" s="27"/>
      <c r="VK74" s="27"/>
      <c r="VL74" s="27"/>
      <c r="VM74" s="27"/>
      <c r="VN74" s="27"/>
      <c r="VO74" s="27"/>
      <c r="VP74" s="27"/>
      <c r="VQ74" s="27"/>
      <c r="VR74" s="27"/>
      <c r="VS74" s="27"/>
      <c r="VT74" s="27"/>
      <c r="VU74" s="27"/>
      <c r="VV74" s="27"/>
      <c r="VW74" s="27"/>
      <c r="VX74" s="27"/>
      <c r="VY74" s="27"/>
      <c r="VZ74" s="27"/>
      <c r="WA74" s="27"/>
      <c r="WB74" s="27"/>
      <c r="WC74" s="27"/>
      <c r="WD74" s="27"/>
      <c r="WE74" s="27"/>
      <c r="WF74" s="27"/>
      <c r="WG74" s="27"/>
      <c r="WH74" s="27"/>
      <c r="WI74" s="27"/>
      <c r="WJ74" s="27"/>
      <c r="WK74" s="27"/>
      <c r="WL74" s="27"/>
      <c r="WM74" s="27"/>
      <c r="WN74" s="27"/>
      <c r="WO74" s="27"/>
      <c r="WP74" s="27"/>
      <c r="WQ74" s="27"/>
      <c r="WR74" s="27"/>
      <c r="WS74" s="27"/>
      <c r="WT74" s="27"/>
      <c r="WU74" s="27"/>
      <c r="WV74" s="27"/>
      <c r="WW74" s="27"/>
      <c r="WX74" s="27"/>
      <c r="WY74" s="27"/>
      <c r="WZ74" s="27"/>
      <c r="XA74" s="27"/>
      <c r="XB74" s="27"/>
      <c r="XC74" s="27"/>
      <c r="XD74" s="27"/>
      <c r="XE74" s="27"/>
      <c r="XF74" s="27"/>
      <c r="XG74" s="27"/>
      <c r="XH74" s="27"/>
      <c r="XI74" s="27"/>
      <c r="XJ74" s="27"/>
      <c r="XK74" s="27"/>
      <c r="XL74" s="27"/>
      <c r="XM74" s="27"/>
      <c r="XN74" s="27"/>
      <c r="XO74" s="27"/>
      <c r="XP74" s="27"/>
      <c r="XQ74" s="27"/>
      <c r="XR74" s="27"/>
      <c r="XS74" s="27"/>
      <c r="XT74" s="27"/>
      <c r="XU74" s="27"/>
      <c r="XV74" s="27"/>
      <c r="XW74" s="27"/>
      <c r="XX74" s="27"/>
      <c r="XY74" s="27"/>
      <c r="XZ74" s="27"/>
      <c r="YA74" s="27"/>
      <c r="YB74" s="27"/>
      <c r="YC74" s="27"/>
      <c r="YD74" s="27"/>
      <c r="YE74" s="27"/>
      <c r="YF74" s="27"/>
      <c r="YG74" s="27"/>
      <c r="YH74" s="27"/>
      <c r="YI74" s="27"/>
      <c r="YJ74" s="27"/>
      <c r="YK74" s="27"/>
      <c r="YL74" s="27"/>
      <c r="YM74" s="27"/>
      <c r="YN74" s="27"/>
      <c r="YO74" s="27"/>
      <c r="YP74" s="27"/>
      <c r="YQ74" s="27"/>
      <c r="YR74" s="27"/>
      <c r="YS74" s="27"/>
      <c r="YT74" s="27"/>
      <c r="YU74" s="27"/>
      <c r="YV74" s="27"/>
      <c r="YW74" s="27"/>
      <c r="YX74" s="27"/>
      <c r="YY74" s="27"/>
      <c r="YZ74" s="27"/>
      <c r="ZA74" s="27"/>
      <c r="ZB74" s="27"/>
      <c r="ZC74" s="27"/>
      <c r="ZD74" s="27"/>
      <c r="ZE74" s="27"/>
      <c r="ZF74" s="27"/>
      <c r="ZG74" s="27"/>
      <c r="ZH74" s="27"/>
      <c r="ZI74" s="27"/>
      <c r="ZJ74" s="27"/>
      <c r="ZK74" s="27"/>
      <c r="ZL74" s="27"/>
      <c r="ZM74" s="27"/>
      <c r="ZN74" s="27"/>
      <c r="ZO74" s="27"/>
      <c r="ZP74" s="27"/>
      <c r="ZQ74" s="27"/>
      <c r="ZR74" s="27"/>
      <c r="ZS74" s="27"/>
      <c r="ZT74" s="27"/>
      <c r="ZU74" s="27"/>
      <c r="ZV74" s="27"/>
      <c r="ZW74" s="27"/>
      <c r="ZX74" s="27"/>
      <c r="ZY74" s="27"/>
      <c r="ZZ74" s="27"/>
      <c r="AAA74" s="27"/>
      <c r="AAB74" s="27"/>
      <c r="AAC74" s="27"/>
      <c r="AAD74" s="27"/>
      <c r="AAE74" s="27"/>
      <c r="AAF74" s="27"/>
      <c r="AAG74" s="27"/>
      <c r="AAH74" s="27"/>
      <c r="AAI74" s="27"/>
      <c r="AAJ74" s="27"/>
      <c r="AAK74" s="27"/>
      <c r="AAL74" s="27"/>
      <c r="AAM74" s="27"/>
      <c r="AAN74" s="27"/>
      <c r="AAO74" s="27"/>
      <c r="AAP74" s="27"/>
      <c r="AAQ74" s="27"/>
      <c r="AAR74" s="27"/>
      <c r="AAS74" s="27"/>
      <c r="AAT74" s="27"/>
      <c r="AAU74" s="27"/>
      <c r="AAV74" s="27"/>
      <c r="AAW74" s="27"/>
      <c r="AAX74" s="27"/>
      <c r="AAY74" s="27"/>
      <c r="AAZ74" s="27"/>
      <c r="ABA74" s="27"/>
      <c r="ABB74" s="27"/>
      <c r="ABC74" s="27"/>
      <c r="ABD74" s="27"/>
      <c r="ABE74" s="27"/>
      <c r="ABF74" s="27"/>
      <c r="ABG74" s="27"/>
      <c r="ABH74" s="27"/>
      <c r="ABI74" s="27"/>
      <c r="ABJ74" s="27"/>
      <c r="ABK74" s="27"/>
      <c r="ABL74" s="27"/>
      <c r="ABM74" s="27"/>
      <c r="ABN74" s="27"/>
      <c r="ABO74" s="27"/>
      <c r="ABP74" s="27"/>
      <c r="ABQ74" s="27"/>
      <c r="ABR74" s="27"/>
      <c r="ABS74" s="27"/>
      <c r="ABT74" s="27"/>
      <c r="ABU74" s="27"/>
      <c r="ABV74" s="27"/>
      <c r="ABW74" s="27"/>
      <c r="ABX74" s="27"/>
      <c r="ABY74" s="27"/>
      <c r="ABZ74" s="27"/>
      <c r="ACA74" s="27"/>
      <c r="ACB74" s="27"/>
      <c r="ACC74" s="27"/>
      <c r="ACD74" s="27"/>
      <c r="ACE74" s="27"/>
      <c r="ACF74" s="27"/>
      <c r="ACG74" s="27"/>
      <c r="ACH74" s="27"/>
      <c r="ACI74" s="27"/>
      <c r="ACJ74" s="27"/>
      <c r="ACK74" s="27"/>
      <c r="ACL74" s="27"/>
      <c r="ACM74" s="27"/>
      <c r="ACN74" s="27"/>
      <c r="ACO74" s="27"/>
      <c r="ACP74" s="27"/>
      <c r="ACQ74" s="27"/>
      <c r="ACR74" s="27"/>
      <c r="ACS74" s="27"/>
      <c r="ACT74" s="27"/>
      <c r="ACU74" s="27"/>
      <c r="ACV74" s="27"/>
      <c r="ACW74" s="27"/>
      <c r="ACX74" s="27"/>
      <c r="ACY74" s="27"/>
      <c r="ACZ74" s="27"/>
      <c r="ADA74" s="27"/>
      <c r="ADB74" s="27"/>
      <c r="ADC74" s="27"/>
      <c r="ADD74" s="27"/>
      <c r="ADE74" s="27"/>
      <c r="ADF74" s="27"/>
      <c r="ADG74" s="27"/>
      <c r="ADH74" s="27"/>
      <c r="ADI74" s="27"/>
      <c r="ADJ74" s="27"/>
      <c r="ADK74" s="27"/>
      <c r="ADL74" s="27"/>
      <c r="ADM74" s="27"/>
      <c r="ADN74" s="27"/>
      <c r="ADO74" s="27"/>
      <c r="ADP74" s="27"/>
      <c r="ADQ74" s="27"/>
      <c r="ADR74" s="27"/>
      <c r="ADS74" s="27"/>
      <c r="ADT74" s="27"/>
      <c r="ADU74" s="27"/>
      <c r="ADV74" s="27"/>
      <c r="ADW74" s="27"/>
      <c r="ADX74" s="27"/>
      <c r="ADY74" s="27"/>
      <c r="ADZ74" s="27"/>
      <c r="AEA74" s="27"/>
      <c r="AEB74" s="27"/>
      <c r="AEC74" s="27"/>
      <c r="AED74" s="27"/>
      <c r="AEE74" s="27"/>
      <c r="AEF74" s="27"/>
      <c r="AEG74" s="27"/>
      <c r="AEH74" s="27"/>
      <c r="AEI74" s="27"/>
      <c r="AEJ74" s="27"/>
      <c r="AEK74" s="27"/>
      <c r="AEL74" s="27"/>
      <c r="AEM74" s="27"/>
      <c r="AEN74" s="27"/>
      <c r="AEO74" s="27"/>
      <c r="AEP74" s="27"/>
      <c r="AEQ74" s="27"/>
      <c r="AER74" s="27"/>
      <c r="AES74" s="27"/>
      <c r="AET74" s="27"/>
      <c r="AEU74" s="27"/>
      <c r="AEV74" s="27"/>
      <c r="AEW74" s="27"/>
      <c r="AEX74" s="27"/>
      <c r="AEY74" s="27"/>
      <c r="AEZ74" s="27"/>
      <c r="AFA74" s="27"/>
      <c r="AFB74" s="27"/>
      <c r="AFC74" s="27"/>
      <c r="AFD74" s="27"/>
      <c r="AFE74" s="27"/>
      <c r="AFF74" s="27"/>
      <c r="AFG74" s="27"/>
      <c r="AFH74" s="27"/>
      <c r="AFI74" s="27"/>
      <c r="AFJ74" s="27"/>
      <c r="AFK74" s="27"/>
      <c r="AFL74" s="27"/>
      <c r="AFM74" s="27"/>
      <c r="AFN74" s="27"/>
      <c r="AFO74" s="27"/>
      <c r="AFP74" s="27"/>
      <c r="AFQ74" s="27"/>
      <c r="AFR74" s="27"/>
      <c r="AFS74" s="27"/>
      <c r="AFT74" s="27"/>
      <c r="AFU74" s="27"/>
      <c r="AFV74" s="27"/>
      <c r="AFW74" s="27"/>
      <c r="AFX74" s="27"/>
      <c r="AFY74" s="27"/>
      <c r="AFZ74" s="27"/>
      <c r="AGA74" s="27"/>
      <c r="AGB74" s="27"/>
      <c r="AGC74" s="27"/>
      <c r="AGD74" s="27"/>
      <c r="AGE74" s="27"/>
      <c r="AGF74" s="27"/>
      <c r="AGG74" s="27"/>
      <c r="AGH74" s="27"/>
      <c r="AGI74" s="27"/>
      <c r="AGJ74" s="27"/>
      <c r="AGK74" s="27"/>
      <c r="AGL74" s="27"/>
      <c r="AGM74" s="27"/>
      <c r="AGN74" s="27"/>
      <c r="AGO74" s="27"/>
      <c r="AGP74" s="27"/>
      <c r="AGQ74" s="27"/>
      <c r="AGR74" s="27"/>
      <c r="AGS74" s="27"/>
      <c r="AGT74" s="27"/>
      <c r="AGU74" s="27"/>
      <c r="AGV74" s="27"/>
      <c r="AGW74" s="27"/>
      <c r="AGX74" s="27"/>
      <c r="AGY74" s="27"/>
      <c r="AGZ74" s="27"/>
      <c r="AHA74" s="27"/>
      <c r="AHB74" s="27"/>
      <c r="AHC74" s="27"/>
      <c r="AHD74" s="27"/>
      <c r="AHE74" s="27"/>
      <c r="AHF74" s="27"/>
      <c r="AHG74" s="27"/>
      <c r="AHH74" s="27"/>
      <c r="AHI74" s="27"/>
      <c r="AHJ74" s="27"/>
      <c r="AHK74" s="27"/>
      <c r="AHL74" s="27"/>
      <c r="AHM74" s="27"/>
      <c r="AHN74" s="27"/>
      <c r="AHO74" s="27"/>
      <c r="AHP74" s="27"/>
      <c r="AHQ74" s="27"/>
      <c r="AHR74" s="27"/>
      <c r="AHS74" s="27"/>
      <c r="AHT74" s="27"/>
      <c r="AHU74" s="27"/>
      <c r="AHV74" s="27"/>
      <c r="AHW74" s="27"/>
      <c r="AHX74" s="27"/>
      <c r="AHY74" s="27"/>
      <c r="AHZ74" s="27"/>
      <c r="AIA74" s="27"/>
      <c r="AIB74" s="27"/>
      <c r="AIC74" s="27"/>
      <c r="AID74" s="27"/>
      <c r="AIE74" s="27"/>
      <c r="AIF74" s="27"/>
      <c r="AIG74" s="27"/>
      <c r="AIH74" s="27"/>
      <c r="AII74" s="27"/>
      <c r="AIJ74" s="27"/>
      <c r="AIK74" s="27"/>
      <c r="AIL74" s="27"/>
      <c r="AIM74" s="27"/>
      <c r="AIN74" s="27"/>
      <c r="AIO74" s="27"/>
      <c r="AIP74" s="27"/>
      <c r="AIQ74" s="27"/>
      <c r="AIR74" s="27"/>
      <c r="AIS74" s="27"/>
      <c r="AIT74" s="27"/>
      <c r="AIU74" s="27"/>
      <c r="AIV74" s="27"/>
      <c r="AIW74" s="27"/>
      <c r="AIX74" s="27"/>
      <c r="AIY74" s="27"/>
      <c r="AIZ74" s="27"/>
      <c r="AJA74" s="27"/>
      <c r="AJB74" s="27"/>
      <c r="AJC74" s="27"/>
      <c r="AJD74" s="27"/>
      <c r="AJE74" s="27"/>
      <c r="AJF74" s="27"/>
      <c r="AJG74" s="27"/>
      <c r="AJH74" s="27"/>
      <c r="AJI74" s="27"/>
      <c r="AJJ74" s="27"/>
      <c r="AJK74" s="27"/>
      <c r="AJL74" s="27"/>
      <c r="AJM74" s="27"/>
      <c r="AJN74" s="27"/>
      <c r="AJO74" s="27"/>
      <c r="AJP74" s="27"/>
      <c r="AJQ74" s="27"/>
      <c r="AJR74" s="27"/>
      <c r="AJS74" s="27"/>
      <c r="AJT74" s="27"/>
      <c r="AJU74" s="27"/>
      <c r="AJV74" s="27"/>
      <c r="AJW74" s="27"/>
      <c r="AJX74" s="27"/>
      <c r="AJY74" s="27"/>
      <c r="AJZ74" s="27"/>
      <c r="AKA74" s="27"/>
      <c r="AKB74" s="27"/>
      <c r="AKC74" s="27"/>
      <c r="AKD74" s="27"/>
      <c r="AKE74" s="27"/>
      <c r="AKF74" s="27"/>
      <c r="AKG74" s="27"/>
      <c r="AKH74" s="27"/>
      <c r="AKI74" s="27"/>
      <c r="AKJ74" s="27"/>
      <c r="AKK74" s="27"/>
      <c r="AKL74" s="27"/>
      <c r="AKM74" s="27"/>
      <c r="AKN74" s="27"/>
      <c r="AKO74" s="27"/>
      <c r="AKP74" s="27"/>
      <c r="AKQ74" s="27"/>
      <c r="AKR74" s="27"/>
      <c r="AKS74" s="27"/>
      <c r="AKT74" s="27"/>
      <c r="AKU74" s="27"/>
      <c r="AKV74" s="27"/>
      <c r="AKW74" s="27"/>
      <c r="AKX74" s="27"/>
      <c r="AKY74" s="27"/>
      <c r="AKZ74" s="27"/>
      <c r="ALA74" s="27"/>
      <c r="ALB74" s="27"/>
      <c r="ALC74" s="27"/>
      <c r="ALD74" s="27"/>
      <c r="ALE74" s="27"/>
      <c r="ALF74" s="27"/>
      <c r="ALG74" s="27"/>
      <c r="ALH74" s="27"/>
      <c r="ALI74" s="27"/>
      <c r="ALJ74" s="27"/>
      <c r="ALK74" s="27"/>
      <c r="ALL74" s="27"/>
      <c r="ALM74" s="27"/>
      <c r="ALN74" s="27"/>
      <c r="ALO74" s="27"/>
      <c r="ALP74" s="27"/>
      <c r="ALQ74" s="27"/>
      <c r="ALR74" s="27"/>
      <c r="ALS74" s="27"/>
      <c r="ALT74" s="27"/>
      <c r="ALU74" s="27"/>
      <c r="ALV74" s="27"/>
      <c r="ALW74" s="27"/>
      <c r="ALX74" s="27"/>
      <c r="ALY74" s="27"/>
      <c r="ALZ74" s="27"/>
      <c r="AMA74" s="27"/>
      <c r="AMB74" s="27"/>
      <c r="AMC74" s="27"/>
      <c r="AMD74" s="27"/>
      <c r="AME74" s="27"/>
      <c r="AMF74" s="27"/>
      <c r="AMG74" s="27"/>
      <c r="AMH74" s="27"/>
      <c r="AMI74" s="27"/>
      <c r="AMJ74" s="27"/>
      <c r="AMK74" s="27"/>
      <c r="AML74" s="27"/>
      <c r="AMM74" s="27"/>
      <c r="AMN74" s="27"/>
      <c r="AMO74" s="27"/>
      <c r="AMP74" s="27"/>
      <c r="AMQ74" s="27"/>
      <c r="AMR74" s="27"/>
      <c r="AMS74" s="27"/>
      <c r="AMT74" s="27"/>
      <c r="AMU74" s="27"/>
      <c r="AMV74" s="27"/>
      <c r="AMW74" s="27"/>
      <c r="AMX74" s="27"/>
      <c r="AMY74" s="27"/>
      <c r="AMZ74" s="27"/>
      <c r="ANA74" s="27"/>
      <c r="ANB74" s="27"/>
      <c r="ANC74" s="27"/>
      <c r="AND74" s="27"/>
      <c r="ANE74" s="27"/>
      <c r="ANF74" s="27"/>
      <c r="ANG74" s="27"/>
      <c r="ANH74" s="27"/>
      <c r="ANI74" s="27"/>
      <c r="ANJ74" s="27"/>
      <c r="ANK74" s="27"/>
      <c r="ANL74" s="27"/>
      <c r="ANM74" s="27"/>
      <c r="ANN74" s="27"/>
      <c r="ANO74" s="27"/>
      <c r="ANP74" s="27"/>
      <c r="ANQ74" s="27"/>
      <c r="ANR74" s="27"/>
      <c r="ANS74" s="27"/>
      <c r="ANT74" s="27"/>
      <c r="ANU74" s="27"/>
      <c r="ANV74" s="27"/>
      <c r="ANW74" s="27"/>
      <c r="ANX74" s="27"/>
      <c r="ANY74" s="27"/>
      <c r="ANZ74" s="27"/>
      <c r="AOA74" s="27"/>
      <c r="AOB74" s="27"/>
      <c r="AOC74" s="27"/>
      <c r="AOD74" s="27"/>
      <c r="AOE74" s="27"/>
      <c r="AOF74" s="27"/>
      <c r="AOG74" s="27"/>
      <c r="AOH74" s="27"/>
      <c r="AOI74" s="27"/>
      <c r="AOJ74" s="27"/>
      <c r="AOK74" s="27"/>
      <c r="AOL74" s="27"/>
      <c r="AOM74" s="27"/>
      <c r="AON74" s="27"/>
      <c r="AOO74" s="27"/>
      <c r="AOP74" s="27"/>
      <c r="AOQ74" s="27"/>
      <c r="AOR74" s="27"/>
      <c r="AOS74" s="27"/>
      <c r="AOT74" s="27"/>
      <c r="AOU74" s="27"/>
      <c r="AOV74" s="27"/>
      <c r="AOW74" s="27"/>
      <c r="AOX74" s="27"/>
      <c r="AOY74" s="27"/>
      <c r="AOZ74" s="27"/>
      <c r="APA74" s="27"/>
      <c r="APB74" s="27"/>
      <c r="APC74" s="27"/>
      <c r="APD74" s="27"/>
      <c r="APE74" s="27"/>
      <c r="APF74" s="27"/>
      <c r="APG74" s="27"/>
      <c r="APH74" s="27"/>
      <c r="API74" s="27"/>
      <c r="APJ74" s="27"/>
      <c r="APK74" s="27"/>
      <c r="APL74" s="27"/>
      <c r="APM74" s="27"/>
      <c r="APN74" s="27"/>
      <c r="APO74" s="27"/>
      <c r="APP74" s="27"/>
      <c r="APQ74" s="27"/>
      <c r="APR74" s="27"/>
      <c r="APS74" s="27"/>
      <c r="APT74" s="27"/>
      <c r="APU74" s="27"/>
      <c r="APV74" s="27"/>
      <c r="APW74" s="27"/>
      <c r="APX74" s="27"/>
      <c r="APY74" s="27"/>
      <c r="APZ74" s="27"/>
      <c r="AQA74" s="27"/>
      <c r="AQB74" s="27"/>
      <c r="AQC74" s="27"/>
      <c r="AQD74" s="27"/>
      <c r="AQE74" s="27"/>
      <c r="AQF74" s="27"/>
      <c r="AQG74" s="27"/>
      <c r="AQH74" s="27"/>
      <c r="AQI74" s="27"/>
      <c r="AQJ74" s="27"/>
      <c r="AQK74" s="27"/>
      <c r="AQL74" s="27"/>
      <c r="AQM74" s="27"/>
      <c r="AQN74" s="27"/>
      <c r="AQO74" s="27"/>
      <c r="AQP74" s="27"/>
      <c r="AQQ74" s="27"/>
      <c r="AQR74" s="27"/>
      <c r="AQS74" s="27"/>
      <c r="AQT74" s="27"/>
      <c r="AQU74" s="27"/>
      <c r="AQV74" s="27"/>
      <c r="AQW74" s="27"/>
      <c r="AQX74" s="27"/>
      <c r="AQY74" s="27"/>
      <c r="AQZ74" s="27"/>
      <c r="ARA74" s="27"/>
      <c r="ARB74" s="27"/>
      <c r="ARC74" s="27"/>
      <c r="ARD74" s="27"/>
      <c r="ARE74" s="27"/>
      <c r="ARF74" s="27"/>
      <c r="ARG74" s="27"/>
      <c r="ARH74" s="27"/>
      <c r="ARI74" s="27"/>
      <c r="ARJ74" s="27"/>
      <c r="ARK74" s="27"/>
      <c r="ARL74" s="27"/>
      <c r="ARM74" s="27"/>
      <c r="ARN74" s="27"/>
      <c r="ARO74" s="27"/>
      <c r="ARP74" s="27"/>
      <c r="ARQ74" s="27"/>
      <c r="ARR74" s="27"/>
      <c r="ARS74" s="27"/>
      <c r="ART74" s="27"/>
      <c r="ARU74" s="27"/>
      <c r="ARV74" s="27"/>
      <c r="ARW74" s="27"/>
      <c r="ARX74" s="27"/>
      <c r="ARY74" s="27"/>
      <c r="ARZ74" s="27"/>
      <c r="ASA74" s="27"/>
      <c r="ASB74" s="27"/>
      <c r="ASC74" s="27"/>
      <c r="ASD74" s="27"/>
      <c r="ASE74" s="27"/>
      <c r="ASF74" s="27"/>
      <c r="ASG74" s="27"/>
      <c r="ASH74" s="27"/>
      <c r="ASI74" s="27"/>
      <c r="ASJ74" s="27"/>
      <c r="ASK74" s="27"/>
      <c r="ASL74" s="27"/>
      <c r="ASM74" s="27"/>
      <c r="ASN74" s="27"/>
      <c r="ASO74" s="27"/>
      <c r="ASP74" s="27"/>
      <c r="ASQ74" s="27"/>
      <c r="ASR74" s="27"/>
      <c r="ASS74" s="27"/>
      <c r="AST74" s="27"/>
      <c r="ASU74" s="27"/>
      <c r="ASV74" s="27"/>
      <c r="ASW74" s="27"/>
      <c r="ASX74" s="27"/>
      <c r="ASY74" s="27"/>
      <c r="ASZ74" s="27"/>
      <c r="ATA74" s="27"/>
      <c r="ATB74" s="27"/>
      <c r="ATC74" s="27"/>
      <c r="ATD74" s="27"/>
      <c r="ATE74" s="27"/>
      <c r="ATF74" s="27"/>
      <c r="ATG74" s="27"/>
      <c r="ATH74" s="27"/>
      <c r="ATI74" s="27"/>
      <c r="ATJ74" s="27"/>
      <c r="ATK74" s="27"/>
      <c r="ATL74" s="27"/>
      <c r="ATM74" s="27"/>
      <c r="ATN74" s="27"/>
      <c r="ATO74" s="27"/>
      <c r="ATP74" s="27"/>
      <c r="ATQ74" s="27"/>
      <c r="ATR74" s="27"/>
      <c r="ATS74" s="27"/>
      <c r="ATT74" s="27"/>
      <c r="ATU74" s="27"/>
      <c r="ATV74" s="27"/>
      <c r="ATW74" s="27"/>
      <c r="ATX74" s="27"/>
      <c r="ATY74" s="27"/>
      <c r="ATZ74" s="27"/>
      <c r="AUA74" s="27"/>
      <c r="AUB74" s="27"/>
      <c r="AUC74" s="27"/>
      <c r="AUD74" s="27"/>
      <c r="AUE74" s="27"/>
      <c r="AUF74" s="27"/>
      <c r="AUG74" s="27"/>
      <c r="AUH74" s="27"/>
      <c r="AUI74" s="27"/>
      <c r="AUJ74" s="27"/>
      <c r="AUK74" s="27"/>
      <c r="AUL74" s="27"/>
      <c r="AUM74" s="27"/>
      <c r="AUN74" s="27"/>
      <c r="AUO74" s="27"/>
      <c r="AUP74" s="27"/>
      <c r="AUQ74" s="27"/>
      <c r="AUR74" s="27"/>
      <c r="AUS74" s="27"/>
      <c r="AUT74" s="27"/>
      <c r="AUU74" s="27"/>
      <c r="AUV74" s="27"/>
      <c r="AUW74" s="27"/>
      <c r="AUX74" s="27"/>
      <c r="AUY74" s="27"/>
      <c r="AUZ74" s="27"/>
      <c r="AVA74" s="27"/>
      <c r="AVB74" s="27"/>
      <c r="AVC74" s="27"/>
      <c r="AVD74" s="27"/>
      <c r="AVE74" s="27"/>
      <c r="AVF74" s="27"/>
      <c r="AVG74" s="27"/>
      <c r="AVH74" s="27"/>
      <c r="AVI74" s="27"/>
      <c r="AVJ74" s="27"/>
      <c r="AVK74" s="27"/>
      <c r="AVL74" s="27"/>
      <c r="AVM74" s="27"/>
      <c r="AVN74" s="27"/>
      <c r="AVO74" s="27"/>
      <c r="AVP74" s="27"/>
      <c r="AVQ74" s="27"/>
      <c r="AVR74" s="27"/>
      <c r="AVS74" s="27"/>
      <c r="AVT74" s="27"/>
      <c r="AVU74" s="27"/>
      <c r="AVV74" s="27"/>
      <c r="AVW74" s="27"/>
      <c r="AVX74" s="27"/>
      <c r="AVY74" s="27"/>
      <c r="AVZ74" s="27"/>
      <c r="AWA74" s="27"/>
      <c r="AWB74" s="27"/>
      <c r="AWC74" s="27"/>
      <c r="AWD74" s="27"/>
      <c r="AWE74" s="27"/>
      <c r="AWF74" s="27"/>
      <c r="AWG74" s="27"/>
      <c r="AWH74" s="27"/>
      <c r="AWI74" s="27"/>
      <c r="AWJ74" s="27"/>
      <c r="AWK74" s="27"/>
      <c r="AWL74" s="27"/>
      <c r="AWM74" s="27"/>
      <c r="AWN74" s="27"/>
      <c r="AWO74" s="27"/>
      <c r="AWP74" s="27"/>
      <c r="AWQ74" s="27"/>
      <c r="AWR74" s="27"/>
      <c r="AWS74" s="27"/>
      <c r="AWT74" s="27"/>
      <c r="AWU74" s="27"/>
      <c r="AWV74" s="27"/>
      <c r="AWW74" s="27"/>
      <c r="AWX74" s="27"/>
      <c r="AWY74" s="27"/>
      <c r="AWZ74" s="27"/>
      <c r="AXA74" s="27"/>
      <c r="AXB74" s="27"/>
      <c r="AXC74" s="27"/>
      <c r="AXD74" s="27"/>
      <c r="AXE74" s="27"/>
      <c r="AXF74" s="27"/>
      <c r="AXG74" s="27"/>
      <c r="AXH74" s="27"/>
      <c r="AXI74" s="27"/>
      <c r="AXJ74" s="27"/>
      <c r="AXK74" s="27"/>
      <c r="AXL74" s="27"/>
      <c r="AXM74" s="27"/>
      <c r="AXN74" s="27"/>
      <c r="AXO74" s="27"/>
      <c r="AXP74" s="27"/>
      <c r="AXQ74" s="27"/>
      <c r="AXR74" s="27"/>
      <c r="AXS74" s="27"/>
      <c r="AXT74" s="27"/>
      <c r="AXU74" s="27"/>
      <c r="AXV74" s="27"/>
      <c r="AXW74" s="27"/>
      <c r="AXX74" s="27"/>
      <c r="AXY74" s="27"/>
      <c r="AXZ74" s="27"/>
      <c r="AYA74" s="27"/>
      <c r="AYB74" s="27"/>
      <c r="AYC74" s="27"/>
      <c r="AYD74" s="27"/>
      <c r="AYE74" s="27"/>
      <c r="AYF74" s="27"/>
      <c r="AYG74" s="27"/>
      <c r="AYH74" s="27"/>
      <c r="AYI74" s="27"/>
      <c r="AYJ74" s="27"/>
      <c r="AYK74" s="27"/>
      <c r="AYL74" s="27"/>
      <c r="AYM74" s="27"/>
      <c r="AYN74" s="27"/>
      <c r="AYO74" s="27"/>
      <c r="AYP74" s="27"/>
      <c r="AYQ74" s="27"/>
      <c r="AYR74" s="27"/>
      <c r="AYS74" s="27"/>
      <c r="AYT74" s="27"/>
      <c r="AYU74" s="27"/>
      <c r="AYV74" s="27"/>
      <c r="AYW74" s="27"/>
      <c r="AYX74" s="27"/>
      <c r="AYY74" s="27"/>
      <c r="AYZ74" s="27"/>
      <c r="AZA74" s="27"/>
      <c r="AZB74" s="27"/>
      <c r="AZC74" s="27"/>
      <c r="AZD74" s="27"/>
      <c r="AZE74" s="27"/>
      <c r="AZF74" s="27"/>
      <c r="AZG74" s="27"/>
      <c r="AZH74" s="27"/>
      <c r="AZI74" s="27"/>
      <c r="AZJ74" s="27"/>
      <c r="AZK74" s="27"/>
      <c r="AZL74" s="27"/>
      <c r="AZM74" s="27"/>
      <c r="AZN74" s="27"/>
      <c r="AZO74" s="27"/>
      <c r="AZP74" s="27"/>
      <c r="AZQ74" s="27"/>
      <c r="AZR74" s="27"/>
      <c r="AZS74" s="27"/>
      <c r="AZT74" s="27"/>
      <c r="AZU74" s="27"/>
      <c r="AZV74" s="27"/>
      <c r="AZW74" s="27"/>
      <c r="AZX74" s="27"/>
      <c r="AZY74" s="27"/>
      <c r="AZZ74" s="27"/>
      <c r="BAA74" s="27"/>
      <c r="BAB74" s="27"/>
      <c r="BAC74" s="27"/>
      <c r="BAD74" s="27"/>
      <c r="BAE74" s="27"/>
      <c r="BAF74" s="27"/>
      <c r="BAG74" s="27"/>
      <c r="BAH74" s="27"/>
      <c r="BAI74" s="27"/>
      <c r="BAJ74" s="27"/>
      <c r="BAK74" s="27"/>
      <c r="BAL74" s="27"/>
      <c r="BAM74" s="27"/>
      <c r="BAN74" s="27"/>
      <c r="BAO74" s="27"/>
      <c r="BAP74" s="27"/>
      <c r="BAQ74" s="27"/>
      <c r="BAR74" s="27"/>
      <c r="BAS74" s="27"/>
      <c r="BAT74" s="27"/>
      <c r="BAU74" s="27"/>
      <c r="BAV74" s="27"/>
      <c r="BAW74" s="27"/>
      <c r="BAX74" s="27"/>
      <c r="BAY74" s="27"/>
      <c r="BAZ74" s="27"/>
      <c r="BBA74" s="27"/>
      <c r="BBB74" s="27"/>
      <c r="BBC74" s="27"/>
      <c r="BBD74" s="27"/>
      <c r="BBE74" s="27"/>
      <c r="BBF74" s="27"/>
      <c r="BBG74" s="27"/>
      <c r="BBH74" s="27"/>
      <c r="BBI74" s="27"/>
      <c r="BBJ74" s="27"/>
      <c r="BBK74" s="27"/>
      <c r="BBL74" s="27"/>
      <c r="BBM74" s="27"/>
      <c r="BBN74" s="27"/>
      <c r="BBO74" s="27"/>
      <c r="BBP74" s="27"/>
      <c r="BBQ74" s="27"/>
      <c r="BBR74" s="27"/>
      <c r="BBS74" s="27"/>
      <c r="BBT74" s="27"/>
      <c r="BBU74" s="27"/>
      <c r="BBV74" s="27"/>
      <c r="BBW74" s="27"/>
      <c r="BBX74" s="27"/>
      <c r="BBY74" s="27"/>
      <c r="BBZ74" s="27"/>
      <c r="BCA74" s="27"/>
      <c r="BCB74" s="27"/>
      <c r="BCC74" s="27"/>
      <c r="BCD74" s="27"/>
      <c r="BCE74" s="27"/>
      <c r="BCF74" s="27"/>
      <c r="BCG74" s="27"/>
      <c r="BCH74" s="27"/>
      <c r="BCI74" s="27"/>
      <c r="BCJ74" s="27"/>
      <c r="BCK74" s="27"/>
      <c r="BCL74" s="27"/>
      <c r="BCM74" s="27"/>
      <c r="BCN74" s="27"/>
      <c r="BCO74" s="27"/>
      <c r="BCP74" s="27"/>
      <c r="BCQ74" s="27"/>
      <c r="BCR74" s="27"/>
      <c r="BCS74" s="27"/>
      <c r="BCT74" s="27"/>
      <c r="BCU74" s="27"/>
      <c r="BCV74" s="27"/>
      <c r="BCW74" s="27"/>
      <c r="BCX74" s="27"/>
      <c r="BCY74" s="27"/>
      <c r="BCZ74" s="27"/>
      <c r="BDA74" s="27"/>
      <c r="BDB74" s="27"/>
      <c r="BDC74" s="27"/>
      <c r="BDD74" s="27"/>
      <c r="BDE74" s="27"/>
      <c r="BDF74" s="27"/>
      <c r="BDG74" s="27"/>
      <c r="BDH74" s="27"/>
      <c r="BDI74" s="27"/>
      <c r="BDJ74" s="27"/>
      <c r="BDK74" s="27"/>
      <c r="BDL74" s="27"/>
      <c r="BDM74" s="27"/>
      <c r="BDN74" s="27"/>
      <c r="BDO74" s="27"/>
      <c r="BDP74" s="27"/>
      <c r="BDQ74" s="27"/>
      <c r="BDR74" s="27"/>
      <c r="BDS74" s="27"/>
      <c r="BDT74" s="27"/>
      <c r="BDU74" s="27"/>
      <c r="BDV74" s="27"/>
      <c r="BDW74" s="27"/>
      <c r="BDX74" s="27"/>
      <c r="BDY74" s="27"/>
      <c r="BDZ74" s="27"/>
      <c r="BEA74" s="27"/>
      <c r="BEB74" s="27"/>
      <c r="BEC74" s="27"/>
      <c r="BED74" s="27"/>
      <c r="BEE74" s="27"/>
      <c r="BEF74" s="27"/>
      <c r="BEG74" s="27"/>
      <c r="BEH74" s="27"/>
      <c r="BEI74" s="27"/>
      <c r="BEJ74" s="27"/>
      <c r="BEK74" s="27"/>
      <c r="BEL74" s="27"/>
      <c r="BEM74" s="27"/>
      <c r="BEN74" s="27"/>
      <c r="BEO74" s="27"/>
      <c r="BEP74" s="27"/>
      <c r="BEQ74" s="27"/>
      <c r="BER74" s="27"/>
      <c r="BES74" s="27"/>
      <c r="BET74" s="27"/>
      <c r="BEU74" s="27"/>
      <c r="BEV74" s="27"/>
      <c r="BEW74" s="27"/>
      <c r="BEX74" s="27"/>
      <c r="BEY74" s="27"/>
      <c r="BEZ74" s="27"/>
      <c r="BFA74" s="27"/>
      <c r="BFB74" s="27"/>
      <c r="BFC74" s="27"/>
      <c r="BFD74" s="27"/>
      <c r="BFE74" s="27"/>
      <c r="BFF74" s="27"/>
      <c r="BFG74" s="27"/>
      <c r="BFH74" s="27"/>
      <c r="BFI74" s="27"/>
      <c r="BFJ74" s="27"/>
      <c r="BFK74" s="27"/>
      <c r="BFL74" s="27"/>
      <c r="BFM74" s="27"/>
      <c r="BFN74" s="27"/>
      <c r="BFO74" s="27"/>
      <c r="BFP74" s="27"/>
      <c r="BFQ74" s="27"/>
      <c r="BFR74" s="27"/>
      <c r="BFS74" s="27"/>
    </row>
    <row r="75" spans="1:1527" s="27" customFormat="1" ht="112.5">
      <c r="A75" s="23" t="s">
        <v>10</v>
      </c>
      <c r="B75" s="26">
        <v>1150</v>
      </c>
      <c r="C75" s="24" t="s">
        <v>372</v>
      </c>
      <c r="D75" s="25">
        <v>39279</v>
      </c>
      <c r="E75" s="23" t="s">
        <v>9</v>
      </c>
      <c r="F75" s="23"/>
      <c r="G75" s="23" t="s">
        <v>139</v>
      </c>
      <c r="H75" s="23"/>
      <c r="I75" s="47">
        <v>14</v>
      </c>
      <c r="J75" s="23" t="s">
        <v>1705</v>
      </c>
      <c r="K75" s="23" t="s">
        <v>1151</v>
      </c>
      <c r="L75" s="23" t="s">
        <v>1215</v>
      </c>
      <c r="M75" s="23" t="s">
        <v>137</v>
      </c>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c r="AKP75" s="6"/>
      <c r="AKQ75" s="6"/>
      <c r="AKR75" s="6"/>
      <c r="AKS75" s="6"/>
      <c r="AKT75" s="6"/>
      <c r="AKU75" s="6"/>
      <c r="AKV75" s="6"/>
      <c r="AKW75" s="6"/>
      <c r="AKX75" s="6"/>
      <c r="AKY75" s="6"/>
      <c r="AKZ75" s="6"/>
      <c r="ALA75" s="6"/>
      <c r="ALB75" s="6"/>
      <c r="ALC75" s="6"/>
      <c r="ALD75" s="6"/>
      <c r="ALE75" s="6"/>
      <c r="ALF75" s="6"/>
      <c r="ALG75" s="6"/>
      <c r="ALH75" s="6"/>
      <c r="ALI75" s="6"/>
      <c r="ALJ75" s="6"/>
      <c r="ALK75" s="6"/>
      <c r="ALL75" s="6"/>
      <c r="ALM75" s="6"/>
      <c r="ALN75" s="6"/>
      <c r="ALO75" s="6"/>
      <c r="ALP75" s="6"/>
      <c r="ALQ75" s="6"/>
      <c r="ALR75" s="6"/>
      <c r="ALS75" s="6"/>
      <c r="ALT75" s="6"/>
      <c r="ALU75" s="6"/>
      <c r="ALV75" s="6"/>
      <c r="ALW75" s="6"/>
      <c r="ALX75" s="6"/>
      <c r="ALY75" s="6"/>
      <c r="ALZ75" s="6"/>
      <c r="AMA75" s="6"/>
      <c r="AMB75" s="6"/>
      <c r="AMC75" s="6"/>
      <c r="AMD75" s="6"/>
      <c r="AME75" s="6"/>
      <c r="AMF75" s="6"/>
      <c r="AMG75" s="6"/>
      <c r="AMH75" s="6"/>
      <c r="AMI75" s="6"/>
      <c r="AMJ75" s="6"/>
      <c r="AMK75" s="6"/>
      <c r="AML75" s="6"/>
      <c r="AMM75" s="6"/>
      <c r="AMN75" s="6"/>
      <c r="AMO75" s="6"/>
      <c r="AMP75" s="6"/>
      <c r="AMQ75" s="6"/>
      <c r="AMR75" s="6"/>
      <c r="AMS75" s="6"/>
      <c r="AMT75" s="6"/>
      <c r="AMU75" s="6"/>
      <c r="AMV75" s="6"/>
      <c r="AMW75" s="6"/>
      <c r="AMX75" s="6"/>
      <c r="AMY75" s="6"/>
      <c r="AMZ75" s="6"/>
      <c r="ANA75" s="6"/>
      <c r="ANB75" s="6"/>
      <c r="ANC75" s="6"/>
      <c r="AND75" s="6"/>
      <c r="ANE75" s="6"/>
      <c r="ANF75" s="6"/>
      <c r="ANG75" s="6"/>
      <c r="ANH75" s="6"/>
      <c r="ANI75" s="6"/>
      <c r="ANJ75" s="6"/>
      <c r="ANK75" s="6"/>
      <c r="ANL75" s="6"/>
      <c r="ANM75" s="6"/>
      <c r="ANN75" s="6"/>
      <c r="ANO75" s="6"/>
      <c r="ANP75" s="6"/>
      <c r="ANQ75" s="6"/>
      <c r="ANR75" s="6"/>
      <c r="ANS75" s="6"/>
      <c r="ANT75" s="6"/>
      <c r="ANU75" s="6"/>
      <c r="ANV75" s="6"/>
      <c r="ANW75" s="6"/>
      <c r="ANX75" s="6"/>
      <c r="ANY75" s="6"/>
      <c r="ANZ75" s="6"/>
      <c r="AOA75" s="6"/>
      <c r="AOB75" s="6"/>
      <c r="AOC75" s="6"/>
      <c r="AOD75" s="6"/>
      <c r="AOE75" s="6"/>
      <c r="AOF75" s="6"/>
      <c r="AOG75" s="6"/>
      <c r="AOH75" s="6"/>
      <c r="AOI75" s="6"/>
      <c r="AOJ75" s="6"/>
      <c r="AOK75" s="6"/>
      <c r="AOL75" s="6"/>
      <c r="AOM75" s="6"/>
      <c r="AON75" s="6"/>
      <c r="AOO75" s="6"/>
      <c r="AOP75" s="6"/>
      <c r="AOQ75" s="6"/>
      <c r="AOR75" s="6"/>
      <c r="AOS75" s="6"/>
      <c r="AOT75" s="6"/>
      <c r="AOU75" s="6"/>
      <c r="AOV75" s="6"/>
      <c r="AOW75" s="6"/>
      <c r="AOX75" s="6"/>
      <c r="AOY75" s="6"/>
      <c r="AOZ75" s="6"/>
      <c r="APA75" s="6"/>
      <c r="APB75" s="6"/>
      <c r="APC75" s="6"/>
      <c r="APD75" s="6"/>
      <c r="APE75" s="6"/>
      <c r="APF75" s="6"/>
      <c r="APG75" s="6"/>
      <c r="APH75" s="6"/>
      <c r="API75" s="6"/>
      <c r="APJ75" s="6"/>
      <c r="APK75" s="6"/>
      <c r="APL75" s="6"/>
      <c r="APM75" s="6"/>
      <c r="APN75" s="6"/>
      <c r="APO75" s="6"/>
      <c r="APP75" s="6"/>
      <c r="APQ75" s="6"/>
      <c r="APR75" s="6"/>
      <c r="APS75" s="6"/>
      <c r="APT75" s="6"/>
      <c r="APU75" s="6"/>
      <c r="APV75" s="6"/>
      <c r="APW75" s="6"/>
      <c r="APX75" s="6"/>
      <c r="APY75" s="6"/>
      <c r="APZ75" s="6"/>
      <c r="AQA75" s="6"/>
      <c r="AQB75" s="6"/>
      <c r="AQC75" s="6"/>
      <c r="AQD75" s="6"/>
      <c r="AQE75" s="6"/>
      <c r="AQF75" s="6"/>
      <c r="AQG75" s="6"/>
      <c r="AQH75" s="6"/>
      <c r="AQI75" s="6"/>
      <c r="AQJ75" s="6"/>
      <c r="AQK75" s="6"/>
      <c r="AQL75" s="6"/>
      <c r="AQM75" s="6"/>
      <c r="AQN75" s="6"/>
      <c r="AQO75" s="6"/>
      <c r="AQP75" s="6"/>
      <c r="AQQ75" s="6"/>
      <c r="AQR75" s="6"/>
      <c r="AQS75" s="6"/>
      <c r="AQT75" s="6"/>
      <c r="AQU75" s="6"/>
      <c r="AQV75" s="6"/>
      <c r="AQW75" s="6"/>
      <c r="AQX75" s="6"/>
      <c r="AQY75" s="6"/>
      <c r="AQZ75" s="6"/>
      <c r="ARA75" s="6"/>
      <c r="ARB75" s="6"/>
      <c r="ARC75" s="6"/>
      <c r="ARD75" s="6"/>
      <c r="ARE75" s="6"/>
      <c r="ARF75" s="6"/>
      <c r="ARG75" s="6"/>
      <c r="ARH75" s="6"/>
      <c r="ARI75" s="6"/>
      <c r="ARJ75" s="6"/>
      <c r="ARK75" s="6"/>
      <c r="ARL75" s="6"/>
      <c r="ARM75" s="6"/>
      <c r="ARN75" s="6"/>
      <c r="ARO75" s="6"/>
      <c r="ARP75" s="6"/>
      <c r="ARQ75" s="6"/>
      <c r="ARR75" s="6"/>
      <c r="ARS75" s="6"/>
      <c r="ART75" s="6"/>
      <c r="ARU75" s="6"/>
      <c r="ARV75" s="6"/>
      <c r="ARW75" s="6"/>
      <c r="ARX75" s="6"/>
      <c r="ARY75" s="6"/>
      <c r="ARZ75" s="6"/>
      <c r="ASA75" s="6"/>
      <c r="ASB75" s="6"/>
      <c r="ASC75" s="6"/>
      <c r="ASD75" s="6"/>
      <c r="ASE75" s="6"/>
      <c r="ASF75" s="6"/>
      <c r="ASG75" s="6"/>
      <c r="ASH75" s="6"/>
      <c r="ASI75" s="6"/>
      <c r="ASJ75" s="6"/>
      <c r="ASK75" s="6"/>
      <c r="ASL75" s="6"/>
      <c r="ASM75" s="6"/>
      <c r="ASN75" s="6"/>
      <c r="ASO75" s="6"/>
      <c r="ASP75" s="6"/>
      <c r="ASQ75" s="6"/>
      <c r="ASR75" s="6"/>
      <c r="ASS75" s="6"/>
      <c r="AST75" s="6"/>
      <c r="ASU75" s="6"/>
      <c r="ASV75" s="6"/>
      <c r="ASW75" s="6"/>
      <c r="ASX75" s="6"/>
      <c r="ASY75" s="6"/>
      <c r="ASZ75" s="6"/>
      <c r="ATA75" s="6"/>
      <c r="ATB75" s="6"/>
      <c r="ATC75" s="6"/>
      <c r="ATD75" s="6"/>
      <c r="ATE75" s="6"/>
      <c r="ATF75" s="6"/>
      <c r="ATG75" s="6"/>
      <c r="ATH75" s="6"/>
      <c r="ATI75" s="6"/>
      <c r="ATJ75" s="6"/>
      <c r="ATK75" s="6"/>
      <c r="ATL75" s="6"/>
      <c r="ATM75" s="6"/>
      <c r="ATN75" s="6"/>
      <c r="ATO75" s="6"/>
      <c r="ATP75" s="6"/>
      <c r="ATQ75" s="6"/>
      <c r="ATR75" s="6"/>
      <c r="ATS75" s="6"/>
      <c r="ATT75" s="6"/>
      <c r="ATU75" s="6"/>
      <c r="ATV75" s="6"/>
      <c r="ATW75" s="6"/>
      <c r="ATX75" s="6"/>
      <c r="ATY75" s="6"/>
      <c r="ATZ75" s="6"/>
      <c r="AUA75" s="6"/>
      <c r="AUB75" s="6"/>
      <c r="AUC75" s="6"/>
      <c r="AUD75" s="6"/>
      <c r="AUE75" s="6"/>
      <c r="AUF75" s="6"/>
      <c r="AUG75" s="6"/>
      <c r="AUH75" s="6"/>
      <c r="AUI75" s="6"/>
      <c r="AUJ75" s="6"/>
      <c r="AUK75" s="6"/>
      <c r="AUL75" s="6"/>
      <c r="AUM75" s="6"/>
      <c r="AUN75" s="6"/>
      <c r="AUO75" s="6"/>
      <c r="AUP75" s="6"/>
      <c r="AUQ75" s="6"/>
      <c r="AUR75" s="6"/>
      <c r="AUS75" s="6"/>
      <c r="AUT75" s="6"/>
      <c r="AUU75" s="6"/>
      <c r="AUV75" s="6"/>
      <c r="AUW75" s="6"/>
      <c r="AUX75" s="6"/>
      <c r="AUY75" s="6"/>
      <c r="AUZ75" s="6"/>
      <c r="AVA75" s="6"/>
      <c r="AVB75" s="6"/>
      <c r="AVC75" s="6"/>
      <c r="AVD75" s="6"/>
      <c r="AVE75" s="6"/>
      <c r="AVF75" s="6"/>
      <c r="AVG75" s="6"/>
      <c r="AVH75" s="6"/>
      <c r="AVI75" s="6"/>
      <c r="AVJ75" s="6"/>
      <c r="AVK75" s="6"/>
      <c r="AVL75" s="6"/>
      <c r="AVM75" s="6"/>
      <c r="AVN75" s="6"/>
      <c r="AVO75" s="6"/>
      <c r="AVP75" s="6"/>
      <c r="AVQ75" s="6"/>
      <c r="AVR75" s="6"/>
      <c r="AVS75" s="6"/>
      <c r="AVT75" s="6"/>
      <c r="AVU75" s="6"/>
      <c r="AVV75" s="6"/>
      <c r="AVW75" s="6"/>
      <c r="AVX75" s="6"/>
      <c r="AVY75" s="6"/>
      <c r="AVZ75" s="6"/>
      <c r="AWA75" s="6"/>
      <c r="AWB75" s="6"/>
      <c r="AWC75" s="6"/>
      <c r="AWD75" s="6"/>
      <c r="AWE75" s="6"/>
      <c r="AWF75" s="6"/>
      <c r="AWG75" s="6"/>
      <c r="AWH75" s="6"/>
      <c r="AWI75" s="6"/>
      <c r="AWJ75" s="6"/>
      <c r="AWK75" s="6"/>
      <c r="AWL75" s="6"/>
      <c r="AWM75" s="6"/>
      <c r="AWN75" s="6"/>
      <c r="AWO75" s="6"/>
      <c r="AWP75" s="6"/>
      <c r="AWQ75" s="6"/>
      <c r="AWR75" s="6"/>
      <c r="AWS75" s="6"/>
      <c r="AWT75" s="6"/>
      <c r="AWU75" s="6"/>
      <c r="AWV75" s="6"/>
      <c r="AWW75" s="6"/>
      <c r="AWX75" s="6"/>
      <c r="AWY75" s="6"/>
      <c r="AWZ75" s="6"/>
      <c r="AXA75" s="6"/>
      <c r="AXB75" s="6"/>
      <c r="AXC75" s="6"/>
      <c r="AXD75" s="6"/>
      <c r="AXE75" s="6"/>
      <c r="AXF75" s="6"/>
      <c r="AXG75" s="6"/>
      <c r="AXH75" s="6"/>
      <c r="AXI75" s="6"/>
      <c r="AXJ75" s="6"/>
      <c r="AXK75" s="6"/>
      <c r="AXL75" s="6"/>
      <c r="AXM75" s="6"/>
      <c r="AXN75" s="6"/>
      <c r="AXO75" s="6"/>
      <c r="AXP75" s="6"/>
      <c r="AXQ75" s="6"/>
      <c r="AXR75" s="6"/>
      <c r="AXS75" s="6"/>
      <c r="AXT75" s="6"/>
      <c r="AXU75" s="6"/>
      <c r="AXV75" s="6"/>
      <c r="AXW75" s="6"/>
      <c r="AXX75" s="6"/>
      <c r="AXY75" s="6"/>
      <c r="AXZ75" s="6"/>
      <c r="AYA75" s="6"/>
      <c r="AYB75" s="6"/>
      <c r="AYC75" s="6"/>
      <c r="AYD75" s="6"/>
      <c r="AYE75" s="6"/>
      <c r="AYF75" s="6"/>
      <c r="AYG75" s="6"/>
      <c r="AYH75" s="6"/>
      <c r="AYI75" s="6"/>
      <c r="AYJ75" s="6"/>
      <c r="AYK75" s="6"/>
      <c r="AYL75" s="6"/>
      <c r="AYM75" s="6"/>
      <c r="AYN75" s="6"/>
      <c r="AYO75" s="6"/>
      <c r="AYP75" s="6"/>
      <c r="AYQ75" s="6"/>
      <c r="AYR75" s="6"/>
      <c r="AYS75" s="6"/>
      <c r="AYT75" s="6"/>
      <c r="AYU75" s="6"/>
      <c r="AYV75" s="6"/>
      <c r="AYW75" s="6"/>
      <c r="AYX75" s="6"/>
      <c r="AYY75" s="6"/>
      <c r="AYZ75" s="6"/>
      <c r="AZA75" s="6"/>
      <c r="AZB75" s="6"/>
      <c r="AZC75" s="6"/>
      <c r="AZD75" s="6"/>
      <c r="AZE75" s="6"/>
      <c r="AZF75" s="6"/>
      <c r="AZG75" s="6"/>
      <c r="AZH75" s="6"/>
      <c r="AZI75" s="6"/>
      <c r="AZJ75" s="6"/>
      <c r="AZK75" s="6"/>
      <c r="AZL75" s="6"/>
      <c r="AZM75" s="6"/>
      <c r="AZN75" s="6"/>
      <c r="AZO75" s="6"/>
      <c r="AZP75" s="6"/>
      <c r="AZQ75" s="6"/>
      <c r="AZR75" s="6"/>
      <c r="AZS75" s="6"/>
      <c r="AZT75" s="6"/>
      <c r="AZU75" s="6"/>
      <c r="AZV75" s="6"/>
      <c r="AZW75" s="6"/>
      <c r="AZX75" s="6"/>
      <c r="AZY75" s="6"/>
      <c r="AZZ75" s="6"/>
      <c r="BAA75" s="6"/>
      <c r="BAB75" s="6"/>
      <c r="BAC75" s="6"/>
      <c r="BAD75" s="6"/>
      <c r="BAE75" s="6"/>
      <c r="BAF75" s="6"/>
      <c r="BAG75" s="6"/>
      <c r="BAH75" s="6"/>
      <c r="BAI75" s="6"/>
      <c r="BAJ75" s="6"/>
      <c r="BAK75" s="6"/>
      <c r="BAL75" s="6"/>
      <c r="BAM75" s="6"/>
      <c r="BAN75" s="6"/>
      <c r="BAO75" s="6"/>
      <c r="BAP75" s="6"/>
      <c r="BAQ75" s="6"/>
      <c r="BAR75" s="6"/>
      <c r="BAS75" s="6"/>
      <c r="BAT75" s="6"/>
      <c r="BAU75" s="6"/>
      <c r="BAV75" s="6"/>
      <c r="BAW75" s="6"/>
      <c r="BAX75" s="6"/>
      <c r="BAY75" s="6"/>
      <c r="BAZ75" s="6"/>
      <c r="BBA75" s="6"/>
      <c r="BBB75" s="6"/>
      <c r="BBC75" s="6"/>
      <c r="BBD75" s="6"/>
      <c r="BBE75" s="6"/>
      <c r="BBF75" s="6"/>
      <c r="BBG75" s="6"/>
      <c r="BBH75" s="6"/>
      <c r="BBI75" s="6"/>
      <c r="BBJ75" s="6"/>
      <c r="BBK75" s="6"/>
      <c r="BBL75" s="6"/>
      <c r="BBM75" s="6"/>
      <c r="BBN75" s="6"/>
      <c r="BBO75" s="6"/>
      <c r="BBP75" s="6"/>
      <c r="BBQ75" s="6"/>
      <c r="BBR75" s="6"/>
      <c r="BBS75" s="6"/>
      <c r="BBT75" s="6"/>
      <c r="BBU75" s="6"/>
      <c r="BBV75" s="6"/>
      <c r="BBW75" s="6"/>
      <c r="BBX75" s="6"/>
      <c r="BBY75" s="6"/>
      <c r="BBZ75" s="6"/>
      <c r="BCA75" s="6"/>
      <c r="BCB75" s="6"/>
      <c r="BCC75" s="6"/>
      <c r="BCD75" s="6"/>
      <c r="BCE75" s="6"/>
      <c r="BCF75" s="6"/>
      <c r="BCG75" s="6"/>
      <c r="BCH75" s="6"/>
      <c r="BCI75" s="6"/>
      <c r="BCJ75" s="6"/>
      <c r="BCK75" s="6"/>
      <c r="BCL75" s="6"/>
      <c r="BCM75" s="6"/>
      <c r="BCN75" s="6"/>
      <c r="BCO75" s="6"/>
      <c r="BCP75" s="6"/>
      <c r="BCQ75" s="6"/>
      <c r="BCR75" s="6"/>
      <c r="BCS75" s="6"/>
      <c r="BCT75" s="6"/>
      <c r="BCU75" s="6"/>
      <c r="BCV75" s="6"/>
      <c r="BCW75" s="6"/>
      <c r="BCX75" s="6"/>
      <c r="BCY75" s="6"/>
      <c r="BCZ75" s="6"/>
      <c r="BDA75" s="6"/>
      <c r="BDB75" s="6"/>
      <c r="BDC75" s="6"/>
      <c r="BDD75" s="6"/>
      <c r="BDE75" s="6"/>
      <c r="BDF75" s="6"/>
      <c r="BDG75" s="6"/>
      <c r="BDH75" s="6"/>
      <c r="BDI75" s="6"/>
      <c r="BDJ75" s="6"/>
      <c r="BDK75" s="6"/>
      <c r="BDL75" s="6"/>
      <c r="BDM75" s="6"/>
      <c r="BDN75" s="6"/>
      <c r="BDO75" s="6"/>
      <c r="BDP75" s="6"/>
      <c r="BDQ75" s="6"/>
      <c r="BDR75" s="6"/>
      <c r="BDS75" s="6"/>
      <c r="BDT75" s="6"/>
      <c r="BDU75" s="6"/>
      <c r="BDV75" s="6"/>
      <c r="BDW75" s="6"/>
      <c r="BDX75" s="6"/>
      <c r="BDY75" s="6"/>
      <c r="BDZ75" s="6"/>
      <c r="BEA75" s="6"/>
      <c r="BEB75" s="6"/>
      <c r="BEC75" s="6"/>
      <c r="BED75" s="6"/>
      <c r="BEE75" s="6"/>
      <c r="BEF75" s="6"/>
      <c r="BEG75" s="6"/>
      <c r="BEH75" s="6"/>
      <c r="BEI75" s="6"/>
      <c r="BEJ75" s="6"/>
      <c r="BEK75" s="6"/>
      <c r="BEL75" s="6"/>
      <c r="BEM75" s="6"/>
      <c r="BEN75" s="6"/>
      <c r="BEO75" s="6"/>
      <c r="BEP75" s="6"/>
      <c r="BEQ75" s="6"/>
      <c r="BER75" s="6"/>
      <c r="BES75" s="6"/>
      <c r="BET75" s="6"/>
      <c r="BEU75" s="6"/>
      <c r="BEV75" s="6"/>
      <c r="BEW75" s="6"/>
      <c r="BEX75" s="6"/>
      <c r="BEY75" s="6"/>
      <c r="BEZ75" s="6"/>
      <c r="BFA75" s="6"/>
      <c r="BFB75" s="6"/>
      <c r="BFC75" s="6"/>
      <c r="BFD75" s="6"/>
      <c r="BFE75" s="6"/>
      <c r="BFF75" s="6"/>
      <c r="BFG75" s="6"/>
      <c r="BFH75" s="6"/>
      <c r="BFI75" s="6"/>
      <c r="BFJ75" s="6"/>
      <c r="BFK75" s="6"/>
      <c r="BFL75" s="6"/>
      <c r="BFM75" s="6"/>
      <c r="BFN75" s="6"/>
      <c r="BFO75" s="6"/>
      <c r="BFP75" s="6"/>
      <c r="BFQ75" s="6"/>
      <c r="BFR75" s="6"/>
      <c r="BFS75" s="6"/>
    </row>
    <row r="76" spans="1:1527" s="6" customFormat="1" ht="68.25" customHeight="1">
      <c r="A76" s="23" t="s">
        <v>10</v>
      </c>
      <c r="B76" s="26">
        <v>1185</v>
      </c>
      <c r="C76" s="24" t="s">
        <v>373</v>
      </c>
      <c r="D76" s="25" t="s">
        <v>283</v>
      </c>
      <c r="E76" s="23" t="s">
        <v>9</v>
      </c>
      <c r="F76" s="23" t="s">
        <v>139</v>
      </c>
      <c r="G76" s="23"/>
      <c r="H76" s="23"/>
      <c r="I76" s="23"/>
      <c r="J76" s="23" t="s">
        <v>1093</v>
      </c>
      <c r="K76" s="23" t="s">
        <v>1151</v>
      </c>
      <c r="L76" s="23" t="s">
        <v>1604</v>
      </c>
      <c r="M76" s="23" t="s">
        <v>137</v>
      </c>
    </row>
    <row r="77" spans="1:1527" s="6" customFormat="1" ht="112.5">
      <c r="A77" s="23" t="s">
        <v>8</v>
      </c>
      <c r="B77" s="26">
        <v>1562</v>
      </c>
      <c r="C77" s="24" t="s">
        <v>374</v>
      </c>
      <c r="D77" s="25">
        <v>41101</v>
      </c>
      <c r="E77" s="23" t="s">
        <v>9</v>
      </c>
      <c r="F77" s="23" t="s">
        <v>139</v>
      </c>
      <c r="G77" s="23"/>
      <c r="H77" s="23"/>
      <c r="I77" s="23"/>
      <c r="J77" s="23" t="s">
        <v>1094</v>
      </c>
      <c r="K77" s="23" t="s">
        <v>1151</v>
      </c>
      <c r="L77" s="23" t="s">
        <v>1216</v>
      </c>
      <c r="M77" s="23" t="s">
        <v>137</v>
      </c>
    </row>
    <row r="78" spans="1:1527" s="6" customFormat="1" ht="78.75">
      <c r="A78" s="23" t="s">
        <v>8</v>
      </c>
      <c r="B78" s="26">
        <v>1563</v>
      </c>
      <c r="C78" s="24" t="s">
        <v>375</v>
      </c>
      <c r="D78" s="25">
        <v>41102</v>
      </c>
      <c r="E78" s="23" t="s">
        <v>9</v>
      </c>
      <c r="F78" s="23" t="s">
        <v>139</v>
      </c>
      <c r="G78" s="23"/>
      <c r="H78" s="23"/>
      <c r="I78" s="23"/>
      <c r="J78" s="23"/>
      <c r="K78" s="23" t="s">
        <v>1151</v>
      </c>
      <c r="L78" s="23" t="s">
        <v>1217</v>
      </c>
      <c r="M78" s="23" t="s">
        <v>137</v>
      </c>
    </row>
    <row r="79" spans="1:1527" s="6" customFormat="1" ht="90">
      <c r="A79" s="23" t="s">
        <v>8</v>
      </c>
      <c r="B79" s="26">
        <v>1564</v>
      </c>
      <c r="C79" s="24" t="s">
        <v>377</v>
      </c>
      <c r="D79" s="25">
        <v>41102</v>
      </c>
      <c r="E79" s="23" t="s">
        <v>9</v>
      </c>
      <c r="F79" s="23"/>
      <c r="G79" s="23" t="s">
        <v>139</v>
      </c>
      <c r="H79" s="23"/>
      <c r="I79" s="47" t="s">
        <v>376</v>
      </c>
      <c r="J79" s="12" t="s">
        <v>1727</v>
      </c>
      <c r="K79" s="23" t="s">
        <v>1151</v>
      </c>
      <c r="L79" s="23" t="s">
        <v>1218</v>
      </c>
      <c r="M79" s="23" t="s">
        <v>137</v>
      </c>
    </row>
    <row r="80" spans="1:1527" s="6" customFormat="1" ht="112.5">
      <c r="A80" s="23" t="s">
        <v>8</v>
      </c>
      <c r="B80" s="26">
        <v>1581</v>
      </c>
      <c r="C80" s="24" t="s">
        <v>201</v>
      </c>
      <c r="D80" s="42" t="s">
        <v>202</v>
      </c>
      <c r="E80" s="24" t="s">
        <v>9</v>
      </c>
      <c r="F80" s="23" t="s">
        <v>139</v>
      </c>
      <c r="G80" s="23"/>
      <c r="H80" s="23"/>
      <c r="I80" s="23"/>
      <c r="J80" s="23" t="s">
        <v>1117</v>
      </c>
      <c r="K80" s="23" t="s">
        <v>1151</v>
      </c>
      <c r="L80" s="23" t="s">
        <v>1219</v>
      </c>
      <c r="M80" s="23"/>
    </row>
    <row r="81" spans="1:1527" s="6" customFormat="1" ht="90">
      <c r="A81" s="23" t="s">
        <v>10</v>
      </c>
      <c r="B81" s="26">
        <v>1607</v>
      </c>
      <c r="C81" s="24" t="s">
        <v>378</v>
      </c>
      <c r="D81" s="25">
        <v>41269</v>
      </c>
      <c r="E81" s="23" t="s">
        <v>9</v>
      </c>
      <c r="F81" s="23" t="s">
        <v>139</v>
      </c>
      <c r="G81" s="23"/>
      <c r="H81" s="23"/>
      <c r="I81" s="23"/>
      <c r="J81" s="23" t="s">
        <v>1118</v>
      </c>
      <c r="K81" s="23" t="s">
        <v>1151</v>
      </c>
      <c r="L81" s="23" t="s">
        <v>1220</v>
      </c>
      <c r="M81" s="23" t="s">
        <v>137</v>
      </c>
    </row>
    <row r="82" spans="1:1527" s="6" customFormat="1" ht="78.75">
      <c r="A82" s="23" t="s">
        <v>10</v>
      </c>
      <c r="B82" s="26">
        <v>1616</v>
      </c>
      <c r="C82" s="24" t="s">
        <v>727</v>
      </c>
      <c r="D82" s="25" t="s">
        <v>728</v>
      </c>
      <c r="E82" s="23" t="s">
        <v>9</v>
      </c>
      <c r="F82" s="23" t="s">
        <v>139</v>
      </c>
      <c r="G82" s="23"/>
      <c r="H82" s="23"/>
      <c r="I82" s="23"/>
      <c r="J82" s="23"/>
      <c r="K82" s="23" t="s">
        <v>1151</v>
      </c>
      <c r="L82" s="23" t="s">
        <v>1221</v>
      </c>
      <c r="M82" s="23" t="s">
        <v>141</v>
      </c>
    </row>
    <row r="83" spans="1:1527" s="6" customFormat="1" ht="112.5">
      <c r="A83" s="23" t="s">
        <v>10</v>
      </c>
      <c r="B83" s="26">
        <v>1635</v>
      </c>
      <c r="C83" s="24" t="s">
        <v>379</v>
      </c>
      <c r="D83" s="25">
        <v>41436</v>
      </c>
      <c r="E83" s="23" t="s">
        <v>9</v>
      </c>
      <c r="F83" s="23" t="s">
        <v>139</v>
      </c>
      <c r="G83" s="23"/>
      <c r="H83" s="23"/>
      <c r="I83" s="23"/>
      <c r="J83" s="23"/>
      <c r="K83" s="23" t="s">
        <v>1151</v>
      </c>
      <c r="L83" s="23" t="s">
        <v>1222</v>
      </c>
      <c r="M83" s="23" t="s">
        <v>137</v>
      </c>
    </row>
    <row r="84" spans="1:1527" s="6" customFormat="1" ht="112.5">
      <c r="A84" s="23" t="s">
        <v>10</v>
      </c>
      <c r="B84" s="26">
        <v>1672</v>
      </c>
      <c r="C84" s="24" t="s">
        <v>380</v>
      </c>
      <c r="D84" s="25">
        <v>41474</v>
      </c>
      <c r="E84" s="23" t="s">
        <v>9</v>
      </c>
      <c r="F84" s="23" t="s">
        <v>139</v>
      </c>
      <c r="G84" s="23"/>
      <c r="H84" s="23"/>
      <c r="I84" s="23"/>
      <c r="J84" s="23"/>
      <c r="K84" s="23" t="s">
        <v>1151</v>
      </c>
      <c r="L84" s="23" t="s">
        <v>1223</v>
      </c>
      <c r="M84" s="23" t="s">
        <v>137</v>
      </c>
    </row>
    <row r="85" spans="1:1527" s="6" customFormat="1" ht="36" customHeight="1">
      <c r="A85" s="23" t="s">
        <v>8</v>
      </c>
      <c r="B85" s="26">
        <v>1680</v>
      </c>
      <c r="C85" s="24" t="s">
        <v>381</v>
      </c>
      <c r="D85" s="25" t="s">
        <v>577</v>
      </c>
      <c r="E85" s="23" t="s">
        <v>9</v>
      </c>
      <c r="F85" s="23" t="s">
        <v>139</v>
      </c>
      <c r="G85" s="23"/>
      <c r="H85" s="23"/>
      <c r="I85" s="23"/>
      <c r="J85" s="12" t="s">
        <v>1728</v>
      </c>
      <c r="K85" s="23" t="s">
        <v>1154</v>
      </c>
      <c r="L85" s="23" t="s">
        <v>1770</v>
      </c>
      <c r="M85" s="23" t="s">
        <v>137</v>
      </c>
    </row>
    <row r="86" spans="1:1527" s="6" customFormat="1" ht="33.75" customHeight="1">
      <c r="A86" s="23" t="s">
        <v>8</v>
      </c>
      <c r="B86" s="26">
        <v>1712</v>
      </c>
      <c r="C86" s="24" t="s">
        <v>382</v>
      </c>
      <c r="D86" s="25">
        <v>41704</v>
      </c>
      <c r="E86" s="23" t="s">
        <v>9</v>
      </c>
      <c r="F86" s="23" t="s">
        <v>139</v>
      </c>
      <c r="G86" s="23"/>
      <c r="H86" s="23"/>
      <c r="I86" s="23"/>
      <c r="J86" s="23" t="s">
        <v>1119</v>
      </c>
      <c r="K86" s="23" t="s">
        <v>1154</v>
      </c>
      <c r="L86" s="23" t="s">
        <v>1155</v>
      </c>
      <c r="M86" s="23" t="s">
        <v>137</v>
      </c>
    </row>
    <row r="87" spans="1:1527" s="6" customFormat="1" ht="42" customHeight="1">
      <c r="A87" s="23" t="s">
        <v>10</v>
      </c>
      <c r="B87" s="26">
        <v>1715</v>
      </c>
      <c r="C87" s="24" t="s">
        <v>383</v>
      </c>
      <c r="D87" s="25" t="s">
        <v>83</v>
      </c>
      <c r="E87" s="23" t="s">
        <v>9</v>
      </c>
      <c r="F87" s="23" t="s">
        <v>139</v>
      </c>
      <c r="G87" s="23"/>
      <c r="H87" s="23"/>
      <c r="I87" s="23"/>
      <c r="J87" s="12" t="s">
        <v>1729</v>
      </c>
      <c r="K87" s="23" t="s">
        <v>1154</v>
      </c>
      <c r="L87" s="23" t="s">
        <v>1155</v>
      </c>
      <c r="M87" s="23" t="s">
        <v>137</v>
      </c>
    </row>
    <row r="88" spans="1:1527" s="6" customFormat="1" ht="80.25" customHeight="1">
      <c r="A88" s="23" t="s">
        <v>8</v>
      </c>
      <c r="B88" s="26">
        <v>1753</v>
      </c>
      <c r="C88" s="24" t="s">
        <v>384</v>
      </c>
      <c r="D88" s="25">
        <v>42164</v>
      </c>
      <c r="E88" s="23" t="s">
        <v>9</v>
      </c>
      <c r="F88" s="23" t="s">
        <v>139</v>
      </c>
      <c r="G88" s="23"/>
      <c r="H88" s="23"/>
      <c r="I88" s="23"/>
      <c r="J88" s="23" t="s">
        <v>1120</v>
      </c>
      <c r="K88" s="23" t="s">
        <v>1151</v>
      </c>
      <c r="L88" s="23" t="s">
        <v>1224</v>
      </c>
      <c r="M88" s="23" t="s">
        <v>137</v>
      </c>
    </row>
    <row r="89" spans="1:1527" s="6" customFormat="1" ht="84.75" customHeight="1">
      <c r="A89" s="43" t="s">
        <v>8</v>
      </c>
      <c r="B89" s="26">
        <v>1755</v>
      </c>
      <c r="C89" s="24" t="s">
        <v>385</v>
      </c>
      <c r="D89" s="25">
        <v>42185</v>
      </c>
      <c r="E89" s="23" t="s">
        <v>9</v>
      </c>
      <c r="F89" s="23" t="s">
        <v>139</v>
      </c>
      <c r="G89" s="23"/>
      <c r="H89" s="23"/>
      <c r="I89" s="23"/>
      <c r="J89" s="23"/>
      <c r="K89" s="23" t="s">
        <v>1151</v>
      </c>
      <c r="L89" s="23" t="s">
        <v>1225</v>
      </c>
      <c r="M89" s="23" t="s">
        <v>137</v>
      </c>
    </row>
    <row r="90" spans="1:1527" s="6" customFormat="1" ht="90">
      <c r="A90" s="43" t="s">
        <v>8</v>
      </c>
      <c r="B90" s="37">
        <v>1819</v>
      </c>
      <c r="C90" s="24" t="s">
        <v>386</v>
      </c>
      <c r="D90" s="25" t="s">
        <v>265</v>
      </c>
      <c r="E90" s="23" t="s">
        <v>9</v>
      </c>
      <c r="F90" s="23" t="s">
        <v>139</v>
      </c>
      <c r="G90" s="23"/>
      <c r="H90" s="23"/>
      <c r="I90" s="23"/>
      <c r="J90" s="12" t="s">
        <v>1730</v>
      </c>
      <c r="K90" s="23" t="s">
        <v>1151</v>
      </c>
      <c r="L90" s="23" t="s">
        <v>1226</v>
      </c>
      <c r="M90" s="23" t="s">
        <v>137</v>
      </c>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c r="HX90" s="27"/>
      <c r="HY90" s="27"/>
      <c r="HZ90" s="27"/>
      <c r="IA90" s="27"/>
      <c r="IB90" s="27"/>
      <c r="IC90" s="27"/>
      <c r="ID90" s="27"/>
      <c r="IE90" s="27"/>
      <c r="IF90" s="27"/>
      <c r="IG90" s="27"/>
      <c r="IH90" s="27"/>
      <c r="II90" s="27"/>
      <c r="IJ90" s="27"/>
      <c r="IK90" s="27"/>
      <c r="IL90" s="27"/>
      <c r="IM90" s="27"/>
      <c r="IN90" s="27"/>
      <c r="IO90" s="27"/>
      <c r="IP90" s="27"/>
      <c r="IQ90" s="27"/>
      <c r="IR90" s="27"/>
      <c r="IS90" s="27"/>
      <c r="IT90" s="27"/>
      <c r="IU90" s="27"/>
      <c r="IV90" s="27"/>
      <c r="IW90" s="27"/>
      <c r="IX90" s="27"/>
      <c r="IY90" s="27"/>
      <c r="IZ90" s="27"/>
      <c r="JA90" s="27"/>
      <c r="JB90" s="27"/>
      <c r="JC90" s="27"/>
      <c r="JD90" s="27"/>
      <c r="JE90" s="27"/>
      <c r="JF90" s="27"/>
      <c r="JG90" s="27"/>
      <c r="JH90" s="27"/>
      <c r="JI90" s="27"/>
      <c r="JJ90" s="27"/>
      <c r="JK90" s="27"/>
      <c r="JL90" s="27"/>
      <c r="JM90" s="27"/>
      <c r="JN90" s="27"/>
      <c r="JO90" s="27"/>
      <c r="JP90" s="27"/>
      <c r="JQ90" s="27"/>
      <c r="JR90" s="27"/>
      <c r="JS90" s="27"/>
      <c r="JT90" s="27"/>
      <c r="JU90" s="27"/>
      <c r="JV90" s="27"/>
      <c r="JW90" s="27"/>
      <c r="JX90" s="27"/>
      <c r="JY90" s="27"/>
      <c r="JZ90" s="27"/>
      <c r="KA90" s="27"/>
      <c r="KB90" s="27"/>
      <c r="KC90" s="27"/>
      <c r="KD90" s="27"/>
      <c r="KE90" s="27"/>
      <c r="KF90" s="27"/>
      <c r="KG90" s="27"/>
      <c r="KH90" s="27"/>
      <c r="KI90" s="27"/>
      <c r="KJ90" s="27"/>
      <c r="KK90" s="27"/>
      <c r="KL90" s="27"/>
      <c r="KM90" s="27"/>
      <c r="KN90" s="27"/>
      <c r="KO90" s="27"/>
      <c r="KP90" s="27"/>
      <c r="KQ90" s="27"/>
      <c r="KR90" s="27"/>
      <c r="KS90" s="27"/>
      <c r="KT90" s="27"/>
      <c r="KU90" s="27"/>
      <c r="KV90" s="27"/>
      <c r="KW90" s="27"/>
      <c r="KX90" s="27"/>
      <c r="KY90" s="27"/>
      <c r="KZ90" s="27"/>
      <c r="LA90" s="27"/>
      <c r="LB90" s="27"/>
      <c r="LC90" s="27"/>
      <c r="LD90" s="27"/>
      <c r="LE90" s="27"/>
      <c r="LF90" s="27"/>
      <c r="LG90" s="27"/>
      <c r="LH90" s="27"/>
      <c r="LI90" s="27"/>
      <c r="LJ90" s="27"/>
      <c r="LK90" s="27"/>
      <c r="LL90" s="27"/>
      <c r="LM90" s="27"/>
      <c r="LN90" s="27"/>
      <c r="LO90" s="27"/>
      <c r="LP90" s="27"/>
      <c r="LQ90" s="27"/>
      <c r="LR90" s="27"/>
      <c r="LS90" s="27"/>
      <c r="LT90" s="27"/>
      <c r="LU90" s="27"/>
      <c r="LV90" s="27"/>
      <c r="LW90" s="27"/>
      <c r="LX90" s="27"/>
      <c r="LY90" s="27"/>
      <c r="LZ90" s="27"/>
      <c r="MA90" s="27"/>
      <c r="MB90" s="27"/>
      <c r="MC90" s="27"/>
      <c r="MD90" s="27"/>
      <c r="ME90" s="27"/>
      <c r="MF90" s="27"/>
      <c r="MG90" s="27"/>
      <c r="MH90" s="27"/>
      <c r="MI90" s="27"/>
      <c r="MJ90" s="27"/>
      <c r="MK90" s="27"/>
      <c r="ML90" s="27"/>
      <c r="MM90" s="27"/>
      <c r="MN90" s="27"/>
      <c r="MO90" s="27"/>
      <c r="MP90" s="27"/>
      <c r="MQ90" s="27"/>
      <c r="MR90" s="27"/>
      <c r="MS90" s="27"/>
      <c r="MT90" s="27"/>
      <c r="MU90" s="27"/>
      <c r="MV90" s="27"/>
      <c r="MW90" s="27"/>
      <c r="MX90" s="27"/>
      <c r="MY90" s="27"/>
      <c r="MZ90" s="27"/>
      <c r="NA90" s="27"/>
      <c r="NB90" s="27"/>
      <c r="NC90" s="27"/>
      <c r="ND90" s="27"/>
      <c r="NE90" s="27"/>
      <c r="NF90" s="27"/>
      <c r="NG90" s="27"/>
      <c r="NH90" s="27"/>
      <c r="NI90" s="27"/>
      <c r="NJ90" s="27"/>
      <c r="NK90" s="27"/>
      <c r="NL90" s="27"/>
      <c r="NM90" s="27"/>
      <c r="NN90" s="27"/>
      <c r="NO90" s="27"/>
      <c r="NP90" s="27"/>
      <c r="NQ90" s="27"/>
      <c r="NR90" s="27"/>
      <c r="NS90" s="27"/>
      <c r="NT90" s="27"/>
      <c r="NU90" s="27"/>
      <c r="NV90" s="27"/>
      <c r="NW90" s="27"/>
      <c r="NX90" s="27"/>
      <c r="NY90" s="27"/>
      <c r="NZ90" s="27"/>
      <c r="OA90" s="27"/>
      <c r="OB90" s="27"/>
      <c r="OC90" s="27"/>
      <c r="OD90" s="27"/>
      <c r="OE90" s="27"/>
      <c r="OF90" s="27"/>
      <c r="OG90" s="27"/>
      <c r="OH90" s="27"/>
      <c r="OI90" s="27"/>
      <c r="OJ90" s="27"/>
      <c r="OK90" s="27"/>
      <c r="OL90" s="27"/>
      <c r="OM90" s="27"/>
      <c r="ON90" s="27"/>
      <c r="OO90" s="27"/>
      <c r="OP90" s="27"/>
      <c r="OQ90" s="27"/>
      <c r="OR90" s="27"/>
      <c r="OS90" s="27"/>
      <c r="OT90" s="27"/>
      <c r="OU90" s="27"/>
      <c r="OV90" s="27"/>
      <c r="OW90" s="27"/>
      <c r="OX90" s="27"/>
      <c r="OY90" s="27"/>
      <c r="OZ90" s="27"/>
      <c r="PA90" s="27"/>
      <c r="PB90" s="27"/>
      <c r="PC90" s="27"/>
      <c r="PD90" s="27"/>
      <c r="PE90" s="27"/>
      <c r="PF90" s="27"/>
      <c r="PG90" s="27"/>
      <c r="PH90" s="27"/>
      <c r="PI90" s="27"/>
      <c r="PJ90" s="27"/>
      <c r="PK90" s="27"/>
      <c r="PL90" s="27"/>
      <c r="PM90" s="27"/>
      <c r="PN90" s="27"/>
      <c r="PO90" s="27"/>
      <c r="PP90" s="27"/>
      <c r="PQ90" s="27"/>
      <c r="PR90" s="27"/>
      <c r="PS90" s="27"/>
      <c r="PT90" s="27"/>
      <c r="PU90" s="27"/>
      <c r="PV90" s="27"/>
      <c r="PW90" s="27"/>
      <c r="PX90" s="27"/>
      <c r="PY90" s="27"/>
      <c r="PZ90" s="27"/>
      <c r="QA90" s="27"/>
      <c r="QB90" s="27"/>
      <c r="QC90" s="27"/>
      <c r="QD90" s="27"/>
      <c r="QE90" s="27"/>
      <c r="QF90" s="27"/>
      <c r="QG90" s="27"/>
      <c r="QH90" s="27"/>
      <c r="QI90" s="27"/>
      <c r="QJ90" s="27"/>
      <c r="QK90" s="27"/>
      <c r="QL90" s="27"/>
      <c r="QM90" s="27"/>
      <c r="QN90" s="27"/>
      <c r="QO90" s="27"/>
      <c r="QP90" s="27"/>
      <c r="QQ90" s="27"/>
      <c r="QR90" s="27"/>
      <c r="QS90" s="27"/>
      <c r="QT90" s="27"/>
      <c r="QU90" s="27"/>
      <c r="QV90" s="27"/>
      <c r="QW90" s="27"/>
      <c r="QX90" s="27"/>
      <c r="QY90" s="27"/>
      <c r="QZ90" s="27"/>
      <c r="RA90" s="27"/>
      <c r="RB90" s="27"/>
      <c r="RC90" s="27"/>
      <c r="RD90" s="27"/>
      <c r="RE90" s="27"/>
      <c r="RF90" s="27"/>
      <c r="RG90" s="27"/>
      <c r="RH90" s="27"/>
      <c r="RI90" s="27"/>
      <c r="RJ90" s="27"/>
      <c r="RK90" s="27"/>
      <c r="RL90" s="27"/>
      <c r="RM90" s="27"/>
      <c r="RN90" s="27"/>
      <c r="RO90" s="27"/>
      <c r="RP90" s="27"/>
      <c r="RQ90" s="27"/>
      <c r="RR90" s="27"/>
      <c r="RS90" s="27"/>
      <c r="RT90" s="27"/>
      <c r="RU90" s="27"/>
      <c r="RV90" s="27"/>
      <c r="RW90" s="27"/>
      <c r="RX90" s="27"/>
      <c r="RY90" s="27"/>
      <c r="RZ90" s="27"/>
      <c r="SA90" s="27"/>
      <c r="SB90" s="27"/>
      <c r="SC90" s="27"/>
      <c r="SD90" s="27"/>
      <c r="SE90" s="27"/>
      <c r="SF90" s="27"/>
      <c r="SG90" s="27"/>
      <c r="SH90" s="27"/>
      <c r="SI90" s="27"/>
      <c r="SJ90" s="27"/>
      <c r="SK90" s="27"/>
      <c r="SL90" s="27"/>
      <c r="SM90" s="27"/>
      <c r="SN90" s="27"/>
      <c r="SO90" s="27"/>
      <c r="SP90" s="27"/>
      <c r="SQ90" s="27"/>
      <c r="SR90" s="27"/>
      <c r="SS90" s="27"/>
      <c r="ST90" s="27"/>
      <c r="SU90" s="27"/>
      <c r="SV90" s="27"/>
      <c r="SW90" s="27"/>
      <c r="SX90" s="27"/>
      <c r="SY90" s="27"/>
      <c r="SZ90" s="27"/>
      <c r="TA90" s="27"/>
      <c r="TB90" s="27"/>
      <c r="TC90" s="27"/>
      <c r="TD90" s="27"/>
      <c r="TE90" s="27"/>
      <c r="TF90" s="27"/>
      <c r="TG90" s="27"/>
      <c r="TH90" s="27"/>
      <c r="TI90" s="27"/>
      <c r="TJ90" s="27"/>
      <c r="TK90" s="27"/>
      <c r="TL90" s="27"/>
      <c r="TM90" s="27"/>
      <c r="TN90" s="27"/>
      <c r="TO90" s="27"/>
      <c r="TP90" s="27"/>
      <c r="TQ90" s="27"/>
      <c r="TR90" s="27"/>
      <c r="TS90" s="27"/>
      <c r="TT90" s="27"/>
      <c r="TU90" s="27"/>
      <c r="TV90" s="27"/>
      <c r="TW90" s="27"/>
      <c r="TX90" s="27"/>
      <c r="TY90" s="27"/>
      <c r="TZ90" s="27"/>
      <c r="UA90" s="27"/>
      <c r="UB90" s="27"/>
      <c r="UC90" s="27"/>
      <c r="UD90" s="27"/>
      <c r="UE90" s="27"/>
      <c r="UF90" s="27"/>
      <c r="UG90" s="27"/>
      <c r="UH90" s="27"/>
      <c r="UI90" s="27"/>
      <c r="UJ90" s="27"/>
      <c r="UK90" s="27"/>
      <c r="UL90" s="27"/>
      <c r="UM90" s="27"/>
      <c r="UN90" s="27"/>
      <c r="UO90" s="27"/>
      <c r="UP90" s="27"/>
      <c r="UQ90" s="27"/>
      <c r="UR90" s="27"/>
      <c r="US90" s="27"/>
      <c r="UT90" s="27"/>
      <c r="UU90" s="27"/>
      <c r="UV90" s="27"/>
      <c r="UW90" s="27"/>
      <c r="UX90" s="27"/>
      <c r="UY90" s="27"/>
      <c r="UZ90" s="27"/>
      <c r="VA90" s="27"/>
      <c r="VB90" s="27"/>
      <c r="VC90" s="27"/>
      <c r="VD90" s="27"/>
      <c r="VE90" s="27"/>
      <c r="VF90" s="27"/>
      <c r="VG90" s="27"/>
      <c r="VH90" s="27"/>
      <c r="VI90" s="27"/>
      <c r="VJ90" s="27"/>
      <c r="VK90" s="27"/>
      <c r="VL90" s="27"/>
      <c r="VM90" s="27"/>
      <c r="VN90" s="27"/>
      <c r="VO90" s="27"/>
      <c r="VP90" s="27"/>
      <c r="VQ90" s="27"/>
      <c r="VR90" s="27"/>
      <c r="VS90" s="27"/>
      <c r="VT90" s="27"/>
      <c r="VU90" s="27"/>
      <c r="VV90" s="27"/>
      <c r="VW90" s="27"/>
      <c r="VX90" s="27"/>
      <c r="VY90" s="27"/>
      <c r="VZ90" s="27"/>
      <c r="WA90" s="27"/>
      <c r="WB90" s="27"/>
      <c r="WC90" s="27"/>
      <c r="WD90" s="27"/>
      <c r="WE90" s="27"/>
      <c r="WF90" s="27"/>
      <c r="WG90" s="27"/>
      <c r="WH90" s="27"/>
      <c r="WI90" s="27"/>
      <c r="WJ90" s="27"/>
      <c r="WK90" s="27"/>
      <c r="WL90" s="27"/>
      <c r="WM90" s="27"/>
      <c r="WN90" s="27"/>
      <c r="WO90" s="27"/>
      <c r="WP90" s="27"/>
      <c r="WQ90" s="27"/>
      <c r="WR90" s="27"/>
      <c r="WS90" s="27"/>
      <c r="WT90" s="27"/>
      <c r="WU90" s="27"/>
      <c r="WV90" s="27"/>
      <c r="WW90" s="27"/>
      <c r="WX90" s="27"/>
      <c r="WY90" s="27"/>
      <c r="WZ90" s="27"/>
      <c r="XA90" s="27"/>
      <c r="XB90" s="27"/>
      <c r="XC90" s="27"/>
      <c r="XD90" s="27"/>
      <c r="XE90" s="27"/>
      <c r="XF90" s="27"/>
      <c r="XG90" s="27"/>
      <c r="XH90" s="27"/>
      <c r="XI90" s="27"/>
      <c r="XJ90" s="27"/>
      <c r="XK90" s="27"/>
      <c r="XL90" s="27"/>
      <c r="XM90" s="27"/>
      <c r="XN90" s="27"/>
      <c r="XO90" s="27"/>
      <c r="XP90" s="27"/>
      <c r="XQ90" s="27"/>
      <c r="XR90" s="27"/>
      <c r="XS90" s="27"/>
      <c r="XT90" s="27"/>
      <c r="XU90" s="27"/>
      <c r="XV90" s="27"/>
      <c r="XW90" s="27"/>
      <c r="XX90" s="27"/>
      <c r="XY90" s="27"/>
      <c r="XZ90" s="27"/>
      <c r="YA90" s="27"/>
      <c r="YB90" s="27"/>
      <c r="YC90" s="27"/>
      <c r="YD90" s="27"/>
      <c r="YE90" s="27"/>
      <c r="YF90" s="27"/>
      <c r="YG90" s="27"/>
      <c r="YH90" s="27"/>
      <c r="YI90" s="27"/>
      <c r="YJ90" s="27"/>
      <c r="YK90" s="27"/>
      <c r="YL90" s="27"/>
      <c r="YM90" s="27"/>
      <c r="YN90" s="27"/>
      <c r="YO90" s="27"/>
      <c r="YP90" s="27"/>
      <c r="YQ90" s="27"/>
      <c r="YR90" s="27"/>
      <c r="YS90" s="27"/>
      <c r="YT90" s="27"/>
      <c r="YU90" s="27"/>
      <c r="YV90" s="27"/>
      <c r="YW90" s="27"/>
      <c r="YX90" s="27"/>
      <c r="YY90" s="27"/>
      <c r="YZ90" s="27"/>
      <c r="ZA90" s="27"/>
      <c r="ZB90" s="27"/>
      <c r="ZC90" s="27"/>
      <c r="ZD90" s="27"/>
      <c r="ZE90" s="27"/>
      <c r="ZF90" s="27"/>
      <c r="ZG90" s="27"/>
      <c r="ZH90" s="27"/>
      <c r="ZI90" s="27"/>
      <c r="ZJ90" s="27"/>
      <c r="ZK90" s="27"/>
      <c r="ZL90" s="27"/>
      <c r="ZM90" s="27"/>
      <c r="ZN90" s="27"/>
      <c r="ZO90" s="27"/>
      <c r="ZP90" s="27"/>
      <c r="ZQ90" s="27"/>
      <c r="ZR90" s="27"/>
      <c r="ZS90" s="27"/>
      <c r="ZT90" s="27"/>
      <c r="ZU90" s="27"/>
      <c r="ZV90" s="27"/>
      <c r="ZW90" s="27"/>
      <c r="ZX90" s="27"/>
      <c r="ZY90" s="27"/>
      <c r="ZZ90" s="27"/>
      <c r="AAA90" s="27"/>
      <c r="AAB90" s="27"/>
      <c r="AAC90" s="27"/>
      <c r="AAD90" s="27"/>
      <c r="AAE90" s="27"/>
      <c r="AAF90" s="27"/>
      <c r="AAG90" s="27"/>
      <c r="AAH90" s="27"/>
      <c r="AAI90" s="27"/>
      <c r="AAJ90" s="27"/>
      <c r="AAK90" s="27"/>
      <c r="AAL90" s="27"/>
      <c r="AAM90" s="27"/>
      <c r="AAN90" s="27"/>
      <c r="AAO90" s="27"/>
      <c r="AAP90" s="27"/>
      <c r="AAQ90" s="27"/>
      <c r="AAR90" s="27"/>
      <c r="AAS90" s="27"/>
      <c r="AAT90" s="27"/>
      <c r="AAU90" s="27"/>
      <c r="AAV90" s="27"/>
      <c r="AAW90" s="27"/>
      <c r="AAX90" s="27"/>
      <c r="AAY90" s="27"/>
      <c r="AAZ90" s="27"/>
      <c r="ABA90" s="27"/>
      <c r="ABB90" s="27"/>
      <c r="ABC90" s="27"/>
      <c r="ABD90" s="27"/>
      <c r="ABE90" s="27"/>
      <c r="ABF90" s="27"/>
      <c r="ABG90" s="27"/>
      <c r="ABH90" s="27"/>
      <c r="ABI90" s="27"/>
      <c r="ABJ90" s="27"/>
      <c r="ABK90" s="27"/>
      <c r="ABL90" s="27"/>
      <c r="ABM90" s="27"/>
      <c r="ABN90" s="27"/>
      <c r="ABO90" s="27"/>
      <c r="ABP90" s="27"/>
      <c r="ABQ90" s="27"/>
      <c r="ABR90" s="27"/>
      <c r="ABS90" s="27"/>
      <c r="ABT90" s="27"/>
      <c r="ABU90" s="27"/>
      <c r="ABV90" s="27"/>
      <c r="ABW90" s="27"/>
      <c r="ABX90" s="27"/>
      <c r="ABY90" s="27"/>
      <c r="ABZ90" s="27"/>
      <c r="ACA90" s="27"/>
      <c r="ACB90" s="27"/>
      <c r="ACC90" s="27"/>
      <c r="ACD90" s="27"/>
      <c r="ACE90" s="27"/>
      <c r="ACF90" s="27"/>
      <c r="ACG90" s="27"/>
      <c r="ACH90" s="27"/>
      <c r="ACI90" s="27"/>
      <c r="ACJ90" s="27"/>
      <c r="ACK90" s="27"/>
      <c r="ACL90" s="27"/>
      <c r="ACM90" s="27"/>
      <c r="ACN90" s="27"/>
      <c r="ACO90" s="27"/>
      <c r="ACP90" s="27"/>
      <c r="ACQ90" s="27"/>
      <c r="ACR90" s="27"/>
      <c r="ACS90" s="27"/>
      <c r="ACT90" s="27"/>
      <c r="ACU90" s="27"/>
      <c r="ACV90" s="27"/>
      <c r="ACW90" s="27"/>
      <c r="ACX90" s="27"/>
      <c r="ACY90" s="27"/>
      <c r="ACZ90" s="27"/>
      <c r="ADA90" s="27"/>
      <c r="ADB90" s="27"/>
      <c r="ADC90" s="27"/>
      <c r="ADD90" s="27"/>
      <c r="ADE90" s="27"/>
      <c r="ADF90" s="27"/>
      <c r="ADG90" s="27"/>
      <c r="ADH90" s="27"/>
      <c r="ADI90" s="27"/>
      <c r="ADJ90" s="27"/>
      <c r="ADK90" s="27"/>
      <c r="ADL90" s="27"/>
      <c r="ADM90" s="27"/>
      <c r="ADN90" s="27"/>
      <c r="ADO90" s="27"/>
      <c r="ADP90" s="27"/>
      <c r="ADQ90" s="27"/>
      <c r="ADR90" s="27"/>
      <c r="ADS90" s="27"/>
      <c r="ADT90" s="27"/>
      <c r="ADU90" s="27"/>
      <c r="ADV90" s="27"/>
      <c r="ADW90" s="27"/>
      <c r="ADX90" s="27"/>
      <c r="ADY90" s="27"/>
      <c r="ADZ90" s="27"/>
      <c r="AEA90" s="27"/>
      <c r="AEB90" s="27"/>
      <c r="AEC90" s="27"/>
      <c r="AED90" s="27"/>
      <c r="AEE90" s="27"/>
      <c r="AEF90" s="27"/>
      <c r="AEG90" s="27"/>
      <c r="AEH90" s="27"/>
      <c r="AEI90" s="27"/>
      <c r="AEJ90" s="27"/>
      <c r="AEK90" s="27"/>
      <c r="AEL90" s="27"/>
      <c r="AEM90" s="27"/>
      <c r="AEN90" s="27"/>
      <c r="AEO90" s="27"/>
      <c r="AEP90" s="27"/>
      <c r="AEQ90" s="27"/>
      <c r="AER90" s="27"/>
      <c r="AES90" s="27"/>
      <c r="AET90" s="27"/>
      <c r="AEU90" s="27"/>
      <c r="AEV90" s="27"/>
      <c r="AEW90" s="27"/>
      <c r="AEX90" s="27"/>
      <c r="AEY90" s="27"/>
      <c r="AEZ90" s="27"/>
      <c r="AFA90" s="27"/>
      <c r="AFB90" s="27"/>
      <c r="AFC90" s="27"/>
      <c r="AFD90" s="27"/>
      <c r="AFE90" s="27"/>
      <c r="AFF90" s="27"/>
      <c r="AFG90" s="27"/>
      <c r="AFH90" s="27"/>
      <c r="AFI90" s="27"/>
      <c r="AFJ90" s="27"/>
      <c r="AFK90" s="27"/>
      <c r="AFL90" s="27"/>
      <c r="AFM90" s="27"/>
      <c r="AFN90" s="27"/>
      <c r="AFO90" s="27"/>
      <c r="AFP90" s="27"/>
      <c r="AFQ90" s="27"/>
      <c r="AFR90" s="27"/>
      <c r="AFS90" s="27"/>
      <c r="AFT90" s="27"/>
      <c r="AFU90" s="27"/>
      <c r="AFV90" s="27"/>
      <c r="AFW90" s="27"/>
      <c r="AFX90" s="27"/>
      <c r="AFY90" s="27"/>
      <c r="AFZ90" s="27"/>
      <c r="AGA90" s="27"/>
      <c r="AGB90" s="27"/>
      <c r="AGC90" s="27"/>
      <c r="AGD90" s="27"/>
      <c r="AGE90" s="27"/>
      <c r="AGF90" s="27"/>
      <c r="AGG90" s="27"/>
      <c r="AGH90" s="27"/>
      <c r="AGI90" s="27"/>
      <c r="AGJ90" s="27"/>
      <c r="AGK90" s="27"/>
      <c r="AGL90" s="27"/>
      <c r="AGM90" s="27"/>
      <c r="AGN90" s="27"/>
      <c r="AGO90" s="27"/>
      <c r="AGP90" s="27"/>
      <c r="AGQ90" s="27"/>
      <c r="AGR90" s="27"/>
      <c r="AGS90" s="27"/>
      <c r="AGT90" s="27"/>
      <c r="AGU90" s="27"/>
      <c r="AGV90" s="27"/>
      <c r="AGW90" s="27"/>
      <c r="AGX90" s="27"/>
      <c r="AGY90" s="27"/>
      <c r="AGZ90" s="27"/>
      <c r="AHA90" s="27"/>
      <c r="AHB90" s="27"/>
      <c r="AHC90" s="27"/>
      <c r="AHD90" s="27"/>
      <c r="AHE90" s="27"/>
      <c r="AHF90" s="27"/>
      <c r="AHG90" s="27"/>
      <c r="AHH90" s="27"/>
      <c r="AHI90" s="27"/>
      <c r="AHJ90" s="27"/>
      <c r="AHK90" s="27"/>
      <c r="AHL90" s="27"/>
      <c r="AHM90" s="27"/>
      <c r="AHN90" s="27"/>
      <c r="AHO90" s="27"/>
      <c r="AHP90" s="27"/>
      <c r="AHQ90" s="27"/>
      <c r="AHR90" s="27"/>
      <c r="AHS90" s="27"/>
      <c r="AHT90" s="27"/>
      <c r="AHU90" s="27"/>
      <c r="AHV90" s="27"/>
      <c r="AHW90" s="27"/>
      <c r="AHX90" s="27"/>
      <c r="AHY90" s="27"/>
      <c r="AHZ90" s="27"/>
      <c r="AIA90" s="27"/>
      <c r="AIB90" s="27"/>
      <c r="AIC90" s="27"/>
      <c r="AID90" s="27"/>
      <c r="AIE90" s="27"/>
      <c r="AIF90" s="27"/>
      <c r="AIG90" s="27"/>
      <c r="AIH90" s="27"/>
      <c r="AII90" s="27"/>
      <c r="AIJ90" s="27"/>
      <c r="AIK90" s="27"/>
      <c r="AIL90" s="27"/>
      <c r="AIM90" s="27"/>
      <c r="AIN90" s="27"/>
      <c r="AIO90" s="27"/>
      <c r="AIP90" s="27"/>
      <c r="AIQ90" s="27"/>
      <c r="AIR90" s="27"/>
      <c r="AIS90" s="27"/>
      <c r="AIT90" s="27"/>
      <c r="AIU90" s="27"/>
      <c r="AIV90" s="27"/>
      <c r="AIW90" s="27"/>
      <c r="AIX90" s="27"/>
      <c r="AIY90" s="27"/>
      <c r="AIZ90" s="27"/>
      <c r="AJA90" s="27"/>
      <c r="AJB90" s="27"/>
      <c r="AJC90" s="27"/>
      <c r="AJD90" s="27"/>
      <c r="AJE90" s="27"/>
      <c r="AJF90" s="27"/>
      <c r="AJG90" s="27"/>
      <c r="AJH90" s="27"/>
      <c r="AJI90" s="27"/>
      <c r="AJJ90" s="27"/>
      <c r="AJK90" s="27"/>
      <c r="AJL90" s="27"/>
      <c r="AJM90" s="27"/>
      <c r="AJN90" s="27"/>
      <c r="AJO90" s="27"/>
      <c r="AJP90" s="27"/>
      <c r="AJQ90" s="27"/>
      <c r="AJR90" s="27"/>
      <c r="AJS90" s="27"/>
      <c r="AJT90" s="27"/>
      <c r="AJU90" s="27"/>
      <c r="AJV90" s="27"/>
      <c r="AJW90" s="27"/>
      <c r="AJX90" s="27"/>
      <c r="AJY90" s="27"/>
      <c r="AJZ90" s="27"/>
      <c r="AKA90" s="27"/>
      <c r="AKB90" s="27"/>
      <c r="AKC90" s="27"/>
      <c r="AKD90" s="27"/>
      <c r="AKE90" s="27"/>
      <c r="AKF90" s="27"/>
      <c r="AKG90" s="27"/>
      <c r="AKH90" s="27"/>
      <c r="AKI90" s="27"/>
      <c r="AKJ90" s="27"/>
      <c r="AKK90" s="27"/>
      <c r="AKL90" s="27"/>
      <c r="AKM90" s="27"/>
      <c r="AKN90" s="27"/>
      <c r="AKO90" s="27"/>
      <c r="AKP90" s="27"/>
      <c r="AKQ90" s="27"/>
      <c r="AKR90" s="27"/>
      <c r="AKS90" s="27"/>
      <c r="AKT90" s="27"/>
      <c r="AKU90" s="27"/>
      <c r="AKV90" s="27"/>
      <c r="AKW90" s="27"/>
      <c r="AKX90" s="27"/>
      <c r="AKY90" s="27"/>
      <c r="AKZ90" s="27"/>
      <c r="ALA90" s="27"/>
      <c r="ALB90" s="27"/>
      <c r="ALC90" s="27"/>
      <c r="ALD90" s="27"/>
      <c r="ALE90" s="27"/>
      <c r="ALF90" s="27"/>
      <c r="ALG90" s="27"/>
      <c r="ALH90" s="27"/>
      <c r="ALI90" s="27"/>
      <c r="ALJ90" s="27"/>
      <c r="ALK90" s="27"/>
      <c r="ALL90" s="27"/>
      <c r="ALM90" s="27"/>
      <c r="ALN90" s="27"/>
      <c r="ALO90" s="27"/>
      <c r="ALP90" s="27"/>
      <c r="ALQ90" s="27"/>
      <c r="ALR90" s="27"/>
      <c r="ALS90" s="27"/>
      <c r="ALT90" s="27"/>
      <c r="ALU90" s="27"/>
      <c r="ALV90" s="27"/>
      <c r="ALW90" s="27"/>
      <c r="ALX90" s="27"/>
      <c r="ALY90" s="27"/>
      <c r="ALZ90" s="27"/>
      <c r="AMA90" s="27"/>
      <c r="AMB90" s="27"/>
      <c r="AMC90" s="27"/>
      <c r="AMD90" s="27"/>
      <c r="AME90" s="27"/>
      <c r="AMF90" s="27"/>
      <c r="AMG90" s="27"/>
      <c r="AMH90" s="27"/>
      <c r="AMI90" s="27"/>
      <c r="AMJ90" s="27"/>
      <c r="AMK90" s="27"/>
      <c r="AML90" s="27"/>
      <c r="AMM90" s="27"/>
      <c r="AMN90" s="27"/>
      <c r="AMO90" s="27"/>
      <c r="AMP90" s="27"/>
      <c r="AMQ90" s="27"/>
      <c r="AMR90" s="27"/>
      <c r="AMS90" s="27"/>
      <c r="AMT90" s="27"/>
      <c r="AMU90" s="27"/>
      <c r="AMV90" s="27"/>
      <c r="AMW90" s="27"/>
      <c r="AMX90" s="27"/>
      <c r="AMY90" s="27"/>
      <c r="AMZ90" s="27"/>
      <c r="ANA90" s="27"/>
      <c r="ANB90" s="27"/>
      <c r="ANC90" s="27"/>
      <c r="AND90" s="27"/>
      <c r="ANE90" s="27"/>
      <c r="ANF90" s="27"/>
      <c r="ANG90" s="27"/>
      <c r="ANH90" s="27"/>
      <c r="ANI90" s="27"/>
      <c r="ANJ90" s="27"/>
      <c r="ANK90" s="27"/>
      <c r="ANL90" s="27"/>
      <c r="ANM90" s="27"/>
      <c r="ANN90" s="27"/>
      <c r="ANO90" s="27"/>
      <c r="ANP90" s="27"/>
      <c r="ANQ90" s="27"/>
      <c r="ANR90" s="27"/>
      <c r="ANS90" s="27"/>
      <c r="ANT90" s="27"/>
      <c r="ANU90" s="27"/>
      <c r="ANV90" s="27"/>
      <c r="ANW90" s="27"/>
      <c r="ANX90" s="27"/>
      <c r="ANY90" s="27"/>
      <c r="ANZ90" s="27"/>
      <c r="AOA90" s="27"/>
      <c r="AOB90" s="27"/>
      <c r="AOC90" s="27"/>
      <c r="AOD90" s="27"/>
      <c r="AOE90" s="27"/>
      <c r="AOF90" s="27"/>
      <c r="AOG90" s="27"/>
      <c r="AOH90" s="27"/>
      <c r="AOI90" s="27"/>
      <c r="AOJ90" s="27"/>
      <c r="AOK90" s="27"/>
      <c r="AOL90" s="27"/>
      <c r="AOM90" s="27"/>
      <c r="AON90" s="27"/>
      <c r="AOO90" s="27"/>
      <c r="AOP90" s="27"/>
      <c r="AOQ90" s="27"/>
      <c r="AOR90" s="27"/>
      <c r="AOS90" s="27"/>
      <c r="AOT90" s="27"/>
      <c r="AOU90" s="27"/>
      <c r="AOV90" s="27"/>
      <c r="AOW90" s="27"/>
      <c r="AOX90" s="27"/>
      <c r="AOY90" s="27"/>
      <c r="AOZ90" s="27"/>
      <c r="APA90" s="27"/>
      <c r="APB90" s="27"/>
      <c r="APC90" s="27"/>
      <c r="APD90" s="27"/>
      <c r="APE90" s="27"/>
      <c r="APF90" s="27"/>
      <c r="APG90" s="27"/>
      <c r="APH90" s="27"/>
      <c r="API90" s="27"/>
      <c r="APJ90" s="27"/>
      <c r="APK90" s="27"/>
      <c r="APL90" s="27"/>
      <c r="APM90" s="27"/>
      <c r="APN90" s="27"/>
      <c r="APO90" s="27"/>
      <c r="APP90" s="27"/>
      <c r="APQ90" s="27"/>
      <c r="APR90" s="27"/>
      <c r="APS90" s="27"/>
      <c r="APT90" s="27"/>
      <c r="APU90" s="27"/>
      <c r="APV90" s="27"/>
      <c r="APW90" s="27"/>
      <c r="APX90" s="27"/>
      <c r="APY90" s="27"/>
      <c r="APZ90" s="27"/>
      <c r="AQA90" s="27"/>
      <c r="AQB90" s="27"/>
      <c r="AQC90" s="27"/>
      <c r="AQD90" s="27"/>
      <c r="AQE90" s="27"/>
      <c r="AQF90" s="27"/>
      <c r="AQG90" s="27"/>
      <c r="AQH90" s="27"/>
      <c r="AQI90" s="27"/>
      <c r="AQJ90" s="27"/>
      <c r="AQK90" s="27"/>
      <c r="AQL90" s="27"/>
      <c r="AQM90" s="27"/>
      <c r="AQN90" s="27"/>
      <c r="AQO90" s="27"/>
      <c r="AQP90" s="27"/>
      <c r="AQQ90" s="27"/>
      <c r="AQR90" s="27"/>
      <c r="AQS90" s="27"/>
      <c r="AQT90" s="27"/>
      <c r="AQU90" s="27"/>
      <c r="AQV90" s="27"/>
      <c r="AQW90" s="27"/>
      <c r="AQX90" s="27"/>
      <c r="AQY90" s="27"/>
      <c r="AQZ90" s="27"/>
      <c r="ARA90" s="27"/>
      <c r="ARB90" s="27"/>
      <c r="ARC90" s="27"/>
      <c r="ARD90" s="27"/>
      <c r="ARE90" s="27"/>
      <c r="ARF90" s="27"/>
      <c r="ARG90" s="27"/>
      <c r="ARH90" s="27"/>
      <c r="ARI90" s="27"/>
      <c r="ARJ90" s="27"/>
      <c r="ARK90" s="27"/>
      <c r="ARL90" s="27"/>
      <c r="ARM90" s="27"/>
      <c r="ARN90" s="27"/>
      <c r="ARO90" s="27"/>
      <c r="ARP90" s="27"/>
      <c r="ARQ90" s="27"/>
      <c r="ARR90" s="27"/>
      <c r="ARS90" s="27"/>
      <c r="ART90" s="27"/>
      <c r="ARU90" s="27"/>
      <c r="ARV90" s="27"/>
      <c r="ARW90" s="27"/>
      <c r="ARX90" s="27"/>
      <c r="ARY90" s="27"/>
      <c r="ARZ90" s="27"/>
      <c r="ASA90" s="27"/>
      <c r="ASB90" s="27"/>
      <c r="ASC90" s="27"/>
      <c r="ASD90" s="27"/>
      <c r="ASE90" s="27"/>
      <c r="ASF90" s="27"/>
      <c r="ASG90" s="27"/>
      <c r="ASH90" s="27"/>
      <c r="ASI90" s="27"/>
      <c r="ASJ90" s="27"/>
      <c r="ASK90" s="27"/>
      <c r="ASL90" s="27"/>
      <c r="ASM90" s="27"/>
      <c r="ASN90" s="27"/>
      <c r="ASO90" s="27"/>
      <c r="ASP90" s="27"/>
      <c r="ASQ90" s="27"/>
      <c r="ASR90" s="27"/>
      <c r="ASS90" s="27"/>
      <c r="AST90" s="27"/>
      <c r="ASU90" s="27"/>
      <c r="ASV90" s="27"/>
      <c r="ASW90" s="27"/>
      <c r="ASX90" s="27"/>
      <c r="ASY90" s="27"/>
      <c r="ASZ90" s="27"/>
      <c r="ATA90" s="27"/>
      <c r="ATB90" s="27"/>
      <c r="ATC90" s="27"/>
      <c r="ATD90" s="27"/>
      <c r="ATE90" s="27"/>
      <c r="ATF90" s="27"/>
      <c r="ATG90" s="27"/>
      <c r="ATH90" s="27"/>
      <c r="ATI90" s="27"/>
      <c r="ATJ90" s="27"/>
      <c r="ATK90" s="27"/>
      <c r="ATL90" s="27"/>
      <c r="ATM90" s="27"/>
      <c r="ATN90" s="27"/>
      <c r="ATO90" s="27"/>
      <c r="ATP90" s="27"/>
      <c r="ATQ90" s="27"/>
      <c r="ATR90" s="27"/>
      <c r="ATS90" s="27"/>
      <c r="ATT90" s="27"/>
      <c r="ATU90" s="27"/>
      <c r="ATV90" s="27"/>
      <c r="ATW90" s="27"/>
      <c r="ATX90" s="27"/>
      <c r="ATY90" s="27"/>
      <c r="ATZ90" s="27"/>
      <c r="AUA90" s="27"/>
      <c r="AUB90" s="27"/>
      <c r="AUC90" s="27"/>
      <c r="AUD90" s="27"/>
      <c r="AUE90" s="27"/>
      <c r="AUF90" s="27"/>
      <c r="AUG90" s="27"/>
      <c r="AUH90" s="27"/>
      <c r="AUI90" s="27"/>
      <c r="AUJ90" s="27"/>
      <c r="AUK90" s="27"/>
      <c r="AUL90" s="27"/>
      <c r="AUM90" s="27"/>
      <c r="AUN90" s="27"/>
      <c r="AUO90" s="27"/>
      <c r="AUP90" s="27"/>
      <c r="AUQ90" s="27"/>
      <c r="AUR90" s="27"/>
      <c r="AUS90" s="27"/>
      <c r="AUT90" s="27"/>
      <c r="AUU90" s="27"/>
      <c r="AUV90" s="27"/>
      <c r="AUW90" s="27"/>
      <c r="AUX90" s="27"/>
      <c r="AUY90" s="27"/>
      <c r="AUZ90" s="27"/>
      <c r="AVA90" s="27"/>
      <c r="AVB90" s="27"/>
      <c r="AVC90" s="27"/>
      <c r="AVD90" s="27"/>
      <c r="AVE90" s="27"/>
      <c r="AVF90" s="27"/>
      <c r="AVG90" s="27"/>
      <c r="AVH90" s="27"/>
      <c r="AVI90" s="27"/>
      <c r="AVJ90" s="27"/>
      <c r="AVK90" s="27"/>
      <c r="AVL90" s="27"/>
      <c r="AVM90" s="27"/>
      <c r="AVN90" s="27"/>
      <c r="AVO90" s="27"/>
      <c r="AVP90" s="27"/>
      <c r="AVQ90" s="27"/>
      <c r="AVR90" s="27"/>
      <c r="AVS90" s="27"/>
      <c r="AVT90" s="27"/>
      <c r="AVU90" s="27"/>
      <c r="AVV90" s="27"/>
      <c r="AVW90" s="27"/>
      <c r="AVX90" s="27"/>
      <c r="AVY90" s="27"/>
      <c r="AVZ90" s="27"/>
      <c r="AWA90" s="27"/>
      <c r="AWB90" s="27"/>
      <c r="AWC90" s="27"/>
      <c r="AWD90" s="27"/>
      <c r="AWE90" s="27"/>
      <c r="AWF90" s="27"/>
      <c r="AWG90" s="27"/>
      <c r="AWH90" s="27"/>
      <c r="AWI90" s="27"/>
      <c r="AWJ90" s="27"/>
      <c r="AWK90" s="27"/>
      <c r="AWL90" s="27"/>
      <c r="AWM90" s="27"/>
      <c r="AWN90" s="27"/>
      <c r="AWO90" s="27"/>
      <c r="AWP90" s="27"/>
      <c r="AWQ90" s="27"/>
      <c r="AWR90" s="27"/>
      <c r="AWS90" s="27"/>
      <c r="AWT90" s="27"/>
      <c r="AWU90" s="27"/>
      <c r="AWV90" s="27"/>
      <c r="AWW90" s="27"/>
      <c r="AWX90" s="27"/>
      <c r="AWY90" s="27"/>
      <c r="AWZ90" s="27"/>
      <c r="AXA90" s="27"/>
      <c r="AXB90" s="27"/>
      <c r="AXC90" s="27"/>
      <c r="AXD90" s="27"/>
      <c r="AXE90" s="27"/>
      <c r="AXF90" s="27"/>
      <c r="AXG90" s="27"/>
      <c r="AXH90" s="27"/>
      <c r="AXI90" s="27"/>
      <c r="AXJ90" s="27"/>
      <c r="AXK90" s="27"/>
      <c r="AXL90" s="27"/>
      <c r="AXM90" s="27"/>
      <c r="AXN90" s="27"/>
      <c r="AXO90" s="27"/>
      <c r="AXP90" s="27"/>
      <c r="AXQ90" s="27"/>
      <c r="AXR90" s="27"/>
      <c r="AXS90" s="27"/>
      <c r="AXT90" s="27"/>
      <c r="AXU90" s="27"/>
      <c r="AXV90" s="27"/>
      <c r="AXW90" s="27"/>
      <c r="AXX90" s="27"/>
      <c r="AXY90" s="27"/>
      <c r="AXZ90" s="27"/>
      <c r="AYA90" s="27"/>
      <c r="AYB90" s="27"/>
      <c r="AYC90" s="27"/>
      <c r="AYD90" s="27"/>
      <c r="AYE90" s="27"/>
      <c r="AYF90" s="27"/>
      <c r="AYG90" s="27"/>
      <c r="AYH90" s="27"/>
      <c r="AYI90" s="27"/>
      <c r="AYJ90" s="27"/>
      <c r="AYK90" s="27"/>
      <c r="AYL90" s="27"/>
      <c r="AYM90" s="27"/>
      <c r="AYN90" s="27"/>
      <c r="AYO90" s="27"/>
      <c r="AYP90" s="27"/>
      <c r="AYQ90" s="27"/>
      <c r="AYR90" s="27"/>
      <c r="AYS90" s="27"/>
      <c r="AYT90" s="27"/>
      <c r="AYU90" s="27"/>
      <c r="AYV90" s="27"/>
      <c r="AYW90" s="27"/>
      <c r="AYX90" s="27"/>
      <c r="AYY90" s="27"/>
      <c r="AYZ90" s="27"/>
      <c r="AZA90" s="27"/>
      <c r="AZB90" s="27"/>
      <c r="AZC90" s="27"/>
      <c r="AZD90" s="27"/>
      <c r="AZE90" s="27"/>
      <c r="AZF90" s="27"/>
      <c r="AZG90" s="27"/>
      <c r="AZH90" s="27"/>
      <c r="AZI90" s="27"/>
      <c r="AZJ90" s="27"/>
      <c r="AZK90" s="27"/>
      <c r="AZL90" s="27"/>
      <c r="AZM90" s="27"/>
      <c r="AZN90" s="27"/>
      <c r="AZO90" s="27"/>
      <c r="AZP90" s="27"/>
      <c r="AZQ90" s="27"/>
      <c r="AZR90" s="27"/>
      <c r="AZS90" s="27"/>
      <c r="AZT90" s="27"/>
      <c r="AZU90" s="27"/>
      <c r="AZV90" s="27"/>
      <c r="AZW90" s="27"/>
      <c r="AZX90" s="27"/>
      <c r="AZY90" s="27"/>
      <c r="AZZ90" s="27"/>
      <c r="BAA90" s="27"/>
      <c r="BAB90" s="27"/>
      <c r="BAC90" s="27"/>
      <c r="BAD90" s="27"/>
      <c r="BAE90" s="27"/>
      <c r="BAF90" s="27"/>
      <c r="BAG90" s="27"/>
      <c r="BAH90" s="27"/>
      <c r="BAI90" s="27"/>
      <c r="BAJ90" s="27"/>
      <c r="BAK90" s="27"/>
      <c r="BAL90" s="27"/>
      <c r="BAM90" s="27"/>
      <c r="BAN90" s="27"/>
      <c r="BAO90" s="27"/>
      <c r="BAP90" s="27"/>
      <c r="BAQ90" s="27"/>
      <c r="BAR90" s="27"/>
      <c r="BAS90" s="27"/>
      <c r="BAT90" s="27"/>
      <c r="BAU90" s="27"/>
      <c r="BAV90" s="27"/>
      <c r="BAW90" s="27"/>
      <c r="BAX90" s="27"/>
      <c r="BAY90" s="27"/>
      <c r="BAZ90" s="27"/>
      <c r="BBA90" s="27"/>
      <c r="BBB90" s="27"/>
      <c r="BBC90" s="27"/>
      <c r="BBD90" s="27"/>
      <c r="BBE90" s="27"/>
      <c r="BBF90" s="27"/>
      <c r="BBG90" s="27"/>
      <c r="BBH90" s="27"/>
      <c r="BBI90" s="27"/>
      <c r="BBJ90" s="27"/>
      <c r="BBK90" s="27"/>
      <c r="BBL90" s="27"/>
      <c r="BBM90" s="27"/>
      <c r="BBN90" s="27"/>
      <c r="BBO90" s="27"/>
      <c r="BBP90" s="27"/>
      <c r="BBQ90" s="27"/>
      <c r="BBR90" s="27"/>
      <c r="BBS90" s="27"/>
      <c r="BBT90" s="27"/>
      <c r="BBU90" s="27"/>
      <c r="BBV90" s="27"/>
      <c r="BBW90" s="27"/>
      <c r="BBX90" s="27"/>
      <c r="BBY90" s="27"/>
      <c r="BBZ90" s="27"/>
      <c r="BCA90" s="27"/>
      <c r="BCB90" s="27"/>
      <c r="BCC90" s="27"/>
      <c r="BCD90" s="27"/>
      <c r="BCE90" s="27"/>
      <c r="BCF90" s="27"/>
      <c r="BCG90" s="27"/>
      <c r="BCH90" s="27"/>
      <c r="BCI90" s="27"/>
      <c r="BCJ90" s="27"/>
      <c r="BCK90" s="27"/>
      <c r="BCL90" s="27"/>
      <c r="BCM90" s="27"/>
      <c r="BCN90" s="27"/>
      <c r="BCO90" s="27"/>
      <c r="BCP90" s="27"/>
      <c r="BCQ90" s="27"/>
      <c r="BCR90" s="27"/>
      <c r="BCS90" s="27"/>
      <c r="BCT90" s="27"/>
      <c r="BCU90" s="27"/>
      <c r="BCV90" s="27"/>
      <c r="BCW90" s="27"/>
      <c r="BCX90" s="27"/>
      <c r="BCY90" s="27"/>
      <c r="BCZ90" s="27"/>
      <c r="BDA90" s="27"/>
      <c r="BDB90" s="27"/>
      <c r="BDC90" s="27"/>
      <c r="BDD90" s="27"/>
      <c r="BDE90" s="27"/>
      <c r="BDF90" s="27"/>
      <c r="BDG90" s="27"/>
      <c r="BDH90" s="27"/>
      <c r="BDI90" s="27"/>
      <c r="BDJ90" s="27"/>
      <c r="BDK90" s="27"/>
      <c r="BDL90" s="27"/>
      <c r="BDM90" s="27"/>
      <c r="BDN90" s="27"/>
      <c r="BDO90" s="27"/>
      <c r="BDP90" s="27"/>
      <c r="BDQ90" s="27"/>
      <c r="BDR90" s="27"/>
      <c r="BDS90" s="27"/>
      <c r="BDT90" s="27"/>
      <c r="BDU90" s="27"/>
      <c r="BDV90" s="27"/>
      <c r="BDW90" s="27"/>
      <c r="BDX90" s="27"/>
      <c r="BDY90" s="27"/>
      <c r="BDZ90" s="27"/>
      <c r="BEA90" s="27"/>
      <c r="BEB90" s="27"/>
      <c r="BEC90" s="27"/>
      <c r="BED90" s="27"/>
      <c r="BEE90" s="27"/>
      <c r="BEF90" s="27"/>
      <c r="BEG90" s="27"/>
      <c r="BEH90" s="27"/>
      <c r="BEI90" s="27"/>
      <c r="BEJ90" s="27"/>
      <c r="BEK90" s="27"/>
      <c r="BEL90" s="27"/>
      <c r="BEM90" s="27"/>
      <c r="BEN90" s="27"/>
      <c r="BEO90" s="27"/>
      <c r="BEP90" s="27"/>
      <c r="BEQ90" s="27"/>
      <c r="BER90" s="27"/>
      <c r="BES90" s="27"/>
      <c r="BET90" s="27"/>
      <c r="BEU90" s="27"/>
      <c r="BEV90" s="27"/>
      <c r="BEW90" s="27"/>
      <c r="BEX90" s="27"/>
      <c r="BEY90" s="27"/>
      <c r="BEZ90" s="27"/>
      <c r="BFA90" s="27"/>
      <c r="BFB90" s="27"/>
      <c r="BFC90" s="27"/>
      <c r="BFD90" s="27"/>
      <c r="BFE90" s="27"/>
      <c r="BFF90" s="27"/>
      <c r="BFG90" s="27"/>
      <c r="BFH90" s="27"/>
      <c r="BFI90" s="27"/>
      <c r="BFJ90" s="27"/>
      <c r="BFK90" s="27"/>
      <c r="BFL90" s="27"/>
      <c r="BFM90" s="27"/>
      <c r="BFN90" s="27"/>
      <c r="BFO90" s="27"/>
      <c r="BFP90" s="27"/>
      <c r="BFQ90" s="27"/>
      <c r="BFR90" s="27"/>
      <c r="BFS90" s="27"/>
    </row>
    <row r="91" spans="1:1527" s="27" customFormat="1" ht="56.25">
      <c r="A91" s="43" t="s">
        <v>8</v>
      </c>
      <c r="B91" s="37">
        <v>1822</v>
      </c>
      <c r="C91" s="24" t="s">
        <v>729</v>
      </c>
      <c r="D91" s="25" t="s">
        <v>730</v>
      </c>
      <c r="E91" s="23" t="s">
        <v>9</v>
      </c>
      <c r="F91" s="23" t="s">
        <v>139</v>
      </c>
      <c r="G91" s="23"/>
      <c r="H91" s="23"/>
      <c r="I91" s="23"/>
      <c r="J91" s="23"/>
      <c r="K91" s="23" t="s">
        <v>1151</v>
      </c>
      <c r="L91" s="23" t="s">
        <v>1227</v>
      </c>
      <c r="M91" s="23" t="s">
        <v>141</v>
      </c>
    </row>
    <row r="92" spans="1:1527" s="27" customFormat="1" ht="51.75" customHeight="1">
      <c r="A92" s="43" t="s">
        <v>10</v>
      </c>
      <c r="B92" s="37">
        <v>1831</v>
      </c>
      <c r="C92" s="24" t="s">
        <v>733</v>
      </c>
      <c r="D92" s="25" t="s">
        <v>734</v>
      </c>
      <c r="E92" s="23" t="s">
        <v>9</v>
      </c>
      <c r="F92" s="23" t="s">
        <v>139</v>
      </c>
      <c r="G92" s="23"/>
      <c r="H92" s="23"/>
      <c r="I92" s="23"/>
      <c r="J92" s="23"/>
      <c r="K92" s="23" t="s">
        <v>1151</v>
      </c>
      <c r="L92" s="23" t="s">
        <v>1617</v>
      </c>
      <c r="M92" s="23" t="s">
        <v>141</v>
      </c>
    </row>
    <row r="93" spans="1:1527" s="27" customFormat="1" ht="56.25">
      <c r="A93" s="43" t="s">
        <v>8</v>
      </c>
      <c r="B93" s="37">
        <v>1846</v>
      </c>
      <c r="C93" s="24" t="s">
        <v>731</v>
      </c>
      <c r="D93" s="25" t="s">
        <v>732</v>
      </c>
      <c r="E93" s="23" t="s">
        <v>9</v>
      </c>
      <c r="F93" s="23" t="s">
        <v>139</v>
      </c>
      <c r="G93" s="23"/>
      <c r="H93" s="23"/>
      <c r="I93" s="23"/>
      <c r="J93" s="23"/>
      <c r="K93" s="23" t="s">
        <v>1151</v>
      </c>
      <c r="L93" s="23" t="s">
        <v>1605</v>
      </c>
      <c r="M93" s="23" t="s">
        <v>141</v>
      </c>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c r="PF93" s="6"/>
      <c r="PG93" s="6"/>
      <c r="PH93" s="6"/>
      <c r="PI93" s="6"/>
      <c r="PJ93" s="6"/>
      <c r="PK93" s="6"/>
      <c r="PL93" s="6"/>
      <c r="PM93" s="6"/>
      <c r="PN93" s="6"/>
      <c r="PO93" s="6"/>
      <c r="PP93" s="6"/>
      <c r="PQ93" s="6"/>
      <c r="PR93" s="6"/>
      <c r="PS93" s="6"/>
      <c r="PT93" s="6"/>
      <c r="PU93" s="6"/>
      <c r="PV93" s="6"/>
      <c r="PW93" s="6"/>
      <c r="PX93" s="6"/>
      <c r="PY93" s="6"/>
      <c r="PZ93" s="6"/>
      <c r="QA93" s="6"/>
      <c r="QB93" s="6"/>
      <c r="QC93" s="6"/>
      <c r="QD93" s="6"/>
      <c r="QE93" s="6"/>
      <c r="QF93" s="6"/>
      <c r="QG93" s="6"/>
      <c r="QH93" s="6"/>
      <c r="QI93" s="6"/>
      <c r="QJ93" s="6"/>
      <c r="QK93" s="6"/>
      <c r="QL93" s="6"/>
      <c r="QM93" s="6"/>
      <c r="QN93" s="6"/>
      <c r="QO93" s="6"/>
      <c r="QP93" s="6"/>
      <c r="QQ93" s="6"/>
      <c r="QR93" s="6"/>
      <c r="QS93" s="6"/>
      <c r="QT93" s="6"/>
      <c r="QU93" s="6"/>
      <c r="QV93" s="6"/>
      <c r="QW93" s="6"/>
      <c r="QX93" s="6"/>
      <c r="QY93" s="6"/>
      <c r="QZ93" s="6"/>
      <c r="RA93" s="6"/>
      <c r="RB93" s="6"/>
      <c r="RC93" s="6"/>
      <c r="RD93" s="6"/>
      <c r="RE93" s="6"/>
      <c r="RF93" s="6"/>
      <c r="RG93" s="6"/>
      <c r="RH93" s="6"/>
      <c r="RI93" s="6"/>
      <c r="RJ93" s="6"/>
      <c r="RK93" s="6"/>
      <c r="RL93" s="6"/>
      <c r="RM93" s="6"/>
      <c r="RN93" s="6"/>
      <c r="RO93" s="6"/>
      <c r="RP93" s="6"/>
      <c r="RQ93" s="6"/>
      <c r="RR93" s="6"/>
      <c r="RS93" s="6"/>
      <c r="RT93" s="6"/>
      <c r="RU93" s="6"/>
      <c r="RV93" s="6"/>
      <c r="RW93" s="6"/>
      <c r="RX93" s="6"/>
      <c r="RY93" s="6"/>
      <c r="RZ93" s="6"/>
      <c r="SA93" s="6"/>
      <c r="SB93" s="6"/>
      <c r="SC93" s="6"/>
      <c r="SD93" s="6"/>
      <c r="SE93" s="6"/>
      <c r="SF93" s="6"/>
      <c r="SG93" s="6"/>
      <c r="SH93" s="6"/>
      <c r="SI93" s="6"/>
      <c r="SJ93" s="6"/>
      <c r="SK93" s="6"/>
      <c r="SL93" s="6"/>
      <c r="SM93" s="6"/>
      <c r="SN93" s="6"/>
      <c r="SO93" s="6"/>
      <c r="SP93" s="6"/>
      <c r="SQ93" s="6"/>
      <c r="SR93" s="6"/>
      <c r="SS93" s="6"/>
      <c r="ST93" s="6"/>
      <c r="SU93" s="6"/>
      <c r="SV93" s="6"/>
      <c r="SW93" s="6"/>
      <c r="SX93" s="6"/>
      <c r="SY93" s="6"/>
      <c r="SZ93" s="6"/>
      <c r="TA93" s="6"/>
      <c r="TB93" s="6"/>
      <c r="TC93" s="6"/>
      <c r="TD93" s="6"/>
      <c r="TE93" s="6"/>
      <c r="TF93" s="6"/>
      <c r="TG93" s="6"/>
      <c r="TH93" s="6"/>
      <c r="TI93" s="6"/>
      <c r="TJ93" s="6"/>
      <c r="TK93" s="6"/>
      <c r="TL93" s="6"/>
      <c r="TM93" s="6"/>
      <c r="TN93" s="6"/>
      <c r="TO93" s="6"/>
      <c r="TP93" s="6"/>
      <c r="TQ93" s="6"/>
      <c r="TR93" s="6"/>
      <c r="TS93" s="6"/>
      <c r="TT93" s="6"/>
      <c r="TU93" s="6"/>
      <c r="TV93" s="6"/>
      <c r="TW93" s="6"/>
      <c r="TX93" s="6"/>
      <c r="TY93" s="6"/>
      <c r="TZ93" s="6"/>
      <c r="UA93" s="6"/>
      <c r="UB93" s="6"/>
      <c r="UC93" s="6"/>
      <c r="UD93" s="6"/>
      <c r="UE93" s="6"/>
      <c r="UF93" s="6"/>
      <c r="UG93" s="6"/>
      <c r="UH93" s="6"/>
      <c r="UI93" s="6"/>
      <c r="UJ93" s="6"/>
      <c r="UK93" s="6"/>
      <c r="UL93" s="6"/>
      <c r="UM93" s="6"/>
      <c r="UN93" s="6"/>
      <c r="UO93" s="6"/>
      <c r="UP93" s="6"/>
      <c r="UQ93" s="6"/>
      <c r="UR93" s="6"/>
      <c r="US93" s="6"/>
      <c r="UT93" s="6"/>
      <c r="UU93" s="6"/>
      <c r="UV93" s="6"/>
      <c r="UW93" s="6"/>
      <c r="UX93" s="6"/>
      <c r="UY93" s="6"/>
      <c r="UZ93" s="6"/>
      <c r="VA93" s="6"/>
      <c r="VB93" s="6"/>
      <c r="VC93" s="6"/>
      <c r="VD93" s="6"/>
      <c r="VE93" s="6"/>
      <c r="VF93" s="6"/>
      <c r="VG93" s="6"/>
      <c r="VH93" s="6"/>
      <c r="VI93" s="6"/>
      <c r="VJ93" s="6"/>
      <c r="VK93" s="6"/>
      <c r="VL93" s="6"/>
      <c r="VM93" s="6"/>
      <c r="VN93" s="6"/>
      <c r="VO93" s="6"/>
      <c r="VP93" s="6"/>
      <c r="VQ93" s="6"/>
      <c r="VR93" s="6"/>
      <c r="VS93" s="6"/>
      <c r="VT93" s="6"/>
      <c r="VU93" s="6"/>
      <c r="VV93" s="6"/>
      <c r="VW93" s="6"/>
      <c r="VX93" s="6"/>
      <c r="VY93" s="6"/>
      <c r="VZ93" s="6"/>
      <c r="WA93" s="6"/>
      <c r="WB93" s="6"/>
      <c r="WC93" s="6"/>
      <c r="WD93" s="6"/>
      <c r="WE93" s="6"/>
      <c r="WF93" s="6"/>
      <c r="WG93" s="6"/>
      <c r="WH93" s="6"/>
      <c r="WI93" s="6"/>
      <c r="WJ93" s="6"/>
      <c r="WK93" s="6"/>
      <c r="WL93" s="6"/>
      <c r="WM93" s="6"/>
      <c r="WN93" s="6"/>
      <c r="WO93" s="6"/>
      <c r="WP93" s="6"/>
      <c r="WQ93" s="6"/>
      <c r="WR93" s="6"/>
      <c r="WS93" s="6"/>
      <c r="WT93" s="6"/>
      <c r="WU93" s="6"/>
      <c r="WV93" s="6"/>
      <c r="WW93" s="6"/>
      <c r="WX93" s="6"/>
      <c r="WY93" s="6"/>
      <c r="WZ93" s="6"/>
      <c r="XA93" s="6"/>
      <c r="XB93" s="6"/>
      <c r="XC93" s="6"/>
      <c r="XD93" s="6"/>
      <c r="XE93" s="6"/>
      <c r="XF93" s="6"/>
      <c r="XG93" s="6"/>
      <c r="XH93" s="6"/>
      <c r="XI93" s="6"/>
      <c r="XJ93" s="6"/>
      <c r="XK93" s="6"/>
      <c r="XL93" s="6"/>
      <c r="XM93" s="6"/>
      <c r="XN93" s="6"/>
      <c r="XO93" s="6"/>
      <c r="XP93" s="6"/>
      <c r="XQ93" s="6"/>
      <c r="XR93" s="6"/>
      <c r="XS93" s="6"/>
      <c r="XT93" s="6"/>
      <c r="XU93" s="6"/>
      <c r="XV93" s="6"/>
      <c r="XW93" s="6"/>
      <c r="XX93" s="6"/>
      <c r="XY93" s="6"/>
      <c r="XZ93" s="6"/>
      <c r="YA93" s="6"/>
      <c r="YB93" s="6"/>
      <c r="YC93" s="6"/>
      <c r="YD93" s="6"/>
      <c r="YE93" s="6"/>
      <c r="YF93" s="6"/>
      <c r="YG93" s="6"/>
      <c r="YH93" s="6"/>
      <c r="YI93" s="6"/>
      <c r="YJ93" s="6"/>
      <c r="YK93" s="6"/>
      <c r="YL93" s="6"/>
      <c r="YM93" s="6"/>
      <c r="YN93" s="6"/>
      <c r="YO93" s="6"/>
      <c r="YP93" s="6"/>
      <c r="YQ93" s="6"/>
      <c r="YR93" s="6"/>
      <c r="YS93" s="6"/>
      <c r="YT93" s="6"/>
      <c r="YU93" s="6"/>
      <c r="YV93" s="6"/>
      <c r="YW93" s="6"/>
      <c r="YX93" s="6"/>
      <c r="YY93" s="6"/>
      <c r="YZ93" s="6"/>
      <c r="ZA93" s="6"/>
      <c r="ZB93" s="6"/>
      <c r="ZC93" s="6"/>
      <c r="ZD93" s="6"/>
      <c r="ZE93" s="6"/>
      <c r="ZF93" s="6"/>
      <c r="ZG93" s="6"/>
      <c r="ZH93" s="6"/>
      <c r="ZI93" s="6"/>
      <c r="ZJ93" s="6"/>
      <c r="ZK93" s="6"/>
      <c r="ZL93" s="6"/>
      <c r="ZM93" s="6"/>
      <c r="ZN93" s="6"/>
      <c r="ZO93" s="6"/>
      <c r="ZP93" s="6"/>
      <c r="ZQ93" s="6"/>
      <c r="ZR93" s="6"/>
      <c r="ZS93" s="6"/>
      <c r="ZT93" s="6"/>
      <c r="ZU93" s="6"/>
      <c r="ZV93" s="6"/>
      <c r="ZW93" s="6"/>
      <c r="ZX93" s="6"/>
      <c r="ZY93" s="6"/>
      <c r="ZZ93" s="6"/>
      <c r="AAA93" s="6"/>
      <c r="AAB93" s="6"/>
      <c r="AAC93" s="6"/>
      <c r="AAD93" s="6"/>
      <c r="AAE93" s="6"/>
      <c r="AAF93" s="6"/>
      <c r="AAG93" s="6"/>
      <c r="AAH93" s="6"/>
      <c r="AAI93" s="6"/>
      <c r="AAJ93" s="6"/>
      <c r="AAK93" s="6"/>
      <c r="AAL93" s="6"/>
      <c r="AAM93" s="6"/>
      <c r="AAN93" s="6"/>
      <c r="AAO93" s="6"/>
      <c r="AAP93" s="6"/>
      <c r="AAQ93" s="6"/>
      <c r="AAR93" s="6"/>
      <c r="AAS93" s="6"/>
      <c r="AAT93" s="6"/>
      <c r="AAU93" s="6"/>
      <c r="AAV93" s="6"/>
      <c r="AAW93" s="6"/>
      <c r="AAX93" s="6"/>
      <c r="AAY93" s="6"/>
      <c r="AAZ93" s="6"/>
      <c r="ABA93" s="6"/>
      <c r="ABB93" s="6"/>
      <c r="ABC93" s="6"/>
      <c r="ABD93" s="6"/>
      <c r="ABE93" s="6"/>
      <c r="ABF93" s="6"/>
      <c r="ABG93" s="6"/>
      <c r="ABH93" s="6"/>
      <c r="ABI93" s="6"/>
      <c r="ABJ93" s="6"/>
      <c r="ABK93" s="6"/>
      <c r="ABL93" s="6"/>
      <c r="ABM93" s="6"/>
      <c r="ABN93" s="6"/>
      <c r="ABO93" s="6"/>
      <c r="ABP93" s="6"/>
      <c r="ABQ93" s="6"/>
      <c r="ABR93" s="6"/>
      <c r="ABS93" s="6"/>
      <c r="ABT93" s="6"/>
      <c r="ABU93" s="6"/>
      <c r="ABV93" s="6"/>
      <c r="ABW93" s="6"/>
      <c r="ABX93" s="6"/>
      <c r="ABY93" s="6"/>
      <c r="ABZ93" s="6"/>
      <c r="ACA93" s="6"/>
      <c r="ACB93" s="6"/>
      <c r="ACC93" s="6"/>
      <c r="ACD93" s="6"/>
      <c r="ACE93" s="6"/>
      <c r="ACF93" s="6"/>
      <c r="ACG93" s="6"/>
      <c r="ACH93" s="6"/>
      <c r="ACI93" s="6"/>
      <c r="ACJ93" s="6"/>
      <c r="ACK93" s="6"/>
      <c r="ACL93" s="6"/>
      <c r="ACM93" s="6"/>
      <c r="ACN93" s="6"/>
      <c r="ACO93" s="6"/>
      <c r="ACP93" s="6"/>
      <c r="ACQ93" s="6"/>
      <c r="ACR93" s="6"/>
      <c r="ACS93" s="6"/>
      <c r="ACT93" s="6"/>
      <c r="ACU93" s="6"/>
      <c r="ACV93" s="6"/>
      <c r="ACW93" s="6"/>
      <c r="ACX93" s="6"/>
      <c r="ACY93" s="6"/>
      <c r="ACZ93" s="6"/>
      <c r="ADA93" s="6"/>
      <c r="ADB93" s="6"/>
      <c r="ADC93" s="6"/>
      <c r="ADD93" s="6"/>
      <c r="ADE93" s="6"/>
      <c r="ADF93" s="6"/>
      <c r="ADG93" s="6"/>
      <c r="ADH93" s="6"/>
      <c r="ADI93" s="6"/>
      <c r="ADJ93" s="6"/>
      <c r="ADK93" s="6"/>
      <c r="ADL93" s="6"/>
      <c r="ADM93" s="6"/>
      <c r="ADN93" s="6"/>
      <c r="ADO93" s="6"/>
      <c r="ADP93" s="6"/>
      <c r="ADQ93" s="6"/>
      <c r="ADR93" s="6"/>
      <c r="ADS93" s="6"/>
      <c r="ADT93" s="6"/>
      <c r="ADU93" s="6"/>
      <c r="ADV93" s="6"/>
      <c r="ADW93" s="6"/>
      <c r="ADX93" s="6"/>
      <c r="ADY93" s="6"/>
      <c r="ADZ93" s="6"/>
      <c r="AEA93" s="6"/>
      <c r="AEB93" s="6"/>
      <c r="AEC93" s="6"/>
      <c r="AED93" s="6"/>
      <c r="AEE93" s="6"/>
      <c r="AEF93" s="6"/>
      <c r="AEG93" s="6"/>
      <c r="AEH93" s="6"/>
      <c r="AEI93" s="6"/>
      <c r="AEJ93" s="6"/>
      <c r="AEK93" s="6"/>
      <c r="AEL93" s="6"/>
      <c r="AEM93" s="6"/>
      <c r="AEN93" s="6"/>
      <c r="AEO93" s="6"/>
      <c r="AEP93" s="6"/>
      <c r="AEQ93" s="6"/>
      <c r="AER93" s="6"/>
      <c r="AES93" s="6"/>
      <c r="AET93" s="6"/>
      <c r="AEU93" s="6"/>
      <c r="AEV93" s="6"/>
      <c r="AEW93" s="6"/>
      <c r="AEX93" s="6"/>
      <c r="AEY93" s="6"/>
      <c r="AEZ93" s="6"/>
      <c r="AFA93" s="6"/>
      <c r="AFB93" s="6"/>
      <c r="AFC93" s="6"/>
      <c r="AFD93" s="6"/>
      <c r="AFE93" s="6"/>
      <c r="AFF93" s="6"/>
      <c r="AFG93" s="6"/>
      <c r="AFH93" s="6"/>
      <c r="AFI93" s="6"/>
      <c r="AFJ93" s="6"/>
      <c r="AFK93" s="6"/>
      <c r="AFL93" s="6"/>
      <c r="AFM93" s="6"/>
      <c r="AFN93" s="6"/>
      <c r="AFO93" s="6"/>
      <c r="AFP93" s="6"/>
      <c r="AFQ93" s="6"/>
      <c r="AFR93" s="6"/>
      <c r="AFS93" s="6"/>
      <c r="AFT93" s="6"/>
      <c r="AFU93" s="6"/>
      <c r="AFV93" s="6"/>
      <c r="AFW93" s="6"/>
      <c r="AFX93" s="6"/>
      <c r="AFY93" s="6"/>
      <c r="AFZ93" s="6"/>
      <c r="AGA93" s="6"/>
      <c r="AGB93" s="6"/>
      <c r="AGC93" s="6"/>
      <c r="AGD93" s="6"/>
      <c r="AGE93" s="6"/>
      <c r="AGF93" s="6"/>
      <c r="AGG93" s="6"/>
      <c r="AGH93" s="6"/>
      <c r="AGI93" s="6"/>
      <c r="AGJ93" s="6"/>
      <c r="AGK93" s="6"/>
      <c r="AGL93" s="6"/>
      <c r="AGM93" s="6"/>
      <c r="AGN93" s="6"/>
      <c r="AGO93" s="6"/>
      <c r="AGP93" s="6"/>
      <c r="AGQ93" s="6"/>
      <c r="AGR93" s="6"/>
      <c r="AGS93" s="6"/>
      <c r="AGT93" s="6"/>
      <c r="AGU93" s="6"/>
      <c r="AGV93" s="6"/>
      <c r="AGW93" s="6"/>
      <c r="AGX93" s="6"/>
      <c r="AGY93" s="6"/>
      <c r="AGZ93" s="6"/>
      <c r="AHA93" s="6"/>
      <c r="AHB93" s="6"/>
      <c r="AHC93" s="6"/>
      <c r="AHD93" s="6"/>
      <c r="AHE93" s="6"/>
      <c r="AHF93" s="6"/>
      <c r="AHG93" s="6"/>
      <c r="AHH93" s="6"/>
      <c r="AHI93" s="6"/>
      <c r="AHJ93" s="6"/>
      <c r="AHK93" s="6"/>
      <c r="AHL93" s="6"/>
      <c r="AHM93" s="6"/>
      <c r="AHN93" s="6"/>
      <c r="AHO93" s="6"/>
      <c r="AHP93" s="6"/>
      <c r="AHQ93" s="6"/>
      <c r="AHR93" s="6"/>
      <c r="AHS93" s="6"/>
      <c r="AHT93" s="6"/>
      <c r="AHU93" s="6"/>
      <c r="AHV93" s="6"/>
      <c r="AHW93" s="6"/>
      <c r="AHX93" s="6"/>
      <c r="AHY93" s="6"/>
      <c r="AHZ93" s="6"/>
      <c r="AIA93" s="6"/>
      <c r="AIB93" s="6"/>
      <c r="AIC93" s="6"/>
      <c r="AID93" s="6"/>
      <c r="AIE93" s="6"/>
      <c r="AIF93" s="6"/>
      <c r="AIG93" s="6"/>
      <c r="AIH93" s="6"/>
      <c r="AII93" s="6"/>
      <c r="AIJ93" s="6"/>
      <c r="AIK93" s="6"/>
      <c r="AIL93" s="6"/>
      <c r="AIM93" s="6"/>
      <c r="AIN93" s="6"/>
      <c r="AIO93" s="6"/>
      <c r="AIP93" s="6"/>
      <c r="AIQ93" s="6"/>
      <c r="AIR93" s="6"/>
      <c r="AIS93" s="6"/>
      <c r="AIT93" s="6"/>
      <c r="AIU93" s="6"/>
      <c r="AIV93" s="6"/>
      <c r="AIW93" s="6"/>
      <c r="AIX93" s="6"/>
      <c r="AIY93" s="6"/>
      <c r="AIZ93" s="6"/>
      <c r="AJA93" s="6"/>
      <c r="AJB93" s="6"/>
      <c r="AJC93" s="6"/>
      <c r="AJD93" s="6"/>
      <c r="AJE93" s="6"/>
      <c r="AJF93" s="6"/>
      <c r="AJG93" s="6"/>
      <c r="AJH93" s="6"/>
      <c r="AJI93" s="6"/>
      <c r="AJJ93" s="6"/>
      <c r="AJK93" s="6"/>
      <c r="AJL93" s="6"/>
      <c r="AJM93" s="6"/>
      <c r="AJN93" s="6"/>
      <c r="AJO93" s="6"/>
      <c r="AJP93" s="6"/>
      <c r="AJQ93" s="6"/>
      <c r="AJR93" s="6"/>
      <c r="AJS93" s="6"/>
      <c r="AJT93" s="6"/>
      <c r="AJU93" s="6"/>
      <c r="AJV93" s="6"/>
      <c r="AJW93" s="6"/>
      <c r="AJX93" s="6"/>
      <c r="AJY93" s="6"/>
      <c r="AJZ93" s="6"/>
      <c r="AKA93" s="6"/>
      <c r="AKB93" s="6"/>
      <c r="AKC93" s="6"/>
      <c r="AKD93" s="6"/>
      <c r="AKE93" s="6"/>
      <c r="AKF93" s="6"/>
      <c r="AKG93" s="6"/>
      <c r="AKH93" s="6"/>
      <c r="AKI93" s="6"/>
      <c r="AKJ93" s="6"/>
      <c r="AKK93" s="6"/>
      <c r="AKL93" s="6"/>
      <c r="AKM93" s="6"/>
      <c r="AKN93" s="6"/>
      <c r="AKO93" s="6"/>
      <c r="AKP93" s="6"/>
      <c r="AKQ93" s="6"/>
      <c r="AKR93" s="6"/>
      <c r="AKS93" s="6"/>
      <c r="AKT93" s="6"/>
      <c r="AKU93" s="6"/>
      <c r="AKV93" s="6"/>
      <c r="AKW93" s="6"/>
      <c r="AKX93" s="6"/>
      <c r="AKY93" s="6"/>
      <c r="AKZ93" s="6"/>
      <c r="ALA93" s="6"/>
      <c r="ALB93" s="6"/>
      <c r="ALC93" s="6"/>
      <c r="ALD93" s="6"/>
      <c r="ALE93" s="6"/>
      <c r="ALF93" s="6"/>
      <c r="ALG93" s="6"/>
      <c r="ALH93" s="6"/>
      <c r="ALI93" s="6"/>
      <c r="ALJ93" s="6"/>
      <c r="ALK93" s="6"/>
      <c r="ALL93" s="6"/>
      <c r="ALM93" s="6"/>
      <c r="ALN93" s="6"/>
      <c r="ALO93" s="6"/>
      <c r="ALP93" s="6"/>
      <c r="ALQ93" s="6"/>
      <c r="ALR93" s="6"/>
      <c r="ALS93" s="6"/>
      <c r="ALT93" s="6"/>
      <c r="ALU93" s="6"/>
      <c r="ALV93" s="6"/>
      <c r="ALW93" s="6"/>
      <c r="ALX93" s="6"/>
      <c r="ALY93" s="6"/>
      <c r="ALZ93" s="6"/>
      <c r="AMA93" s="6"/>
      <c r="AMB93" s="6"/>
      <c r="AMC93" s="6"/>
      <c r="AMD93" s="6"/>
      <c r="AME93" s="6"/>
      <c r="AMF93" s="6"/>
      <c r="AMG93" s="6"/>
      <c r="AMH93" s="6"/>
      <c r="AMI93" s="6"/>
      <c r="AMJ93" s="6"/>
      <c r="AMK93" s="6"/>
      <c r="AML93" s="6"/>
      <c r="AMM93" s="6"/>
      <c r="AMN93" s="6"/>
      <c r="AMO93" s="6"/>
      <c r="AMP93" s="6"/>
      <c r="AMQ93" s="6"/>
      <c r="AMR93" s="6"/>
      <c r="AMS93" s="6"/>
      <c r="AMT93" s="6"/>
      <c r="AMU93" s="6"/>
      <c r="AMV93" s="6"/>
      <c r="AMW93" s="6"/>
      <c r="AMX93" s="6"/>
      <c r="AMY93" s="6"/>
      <c r="AMZ93" s="6"/>
      <c r="ANA93" s="6"/>
      <c r="ANB93" s="6"/>
      <c r="ANC93" s="6"/>
      <c r="AND93" s="6"/>
      <c r="ANE93" s="6"/>
      <c r="ANF93" s="6"/>
      <c r="ANG93" s="6"/>
      <c r="ANH93" s="6"/>
      <c r="ANI93" s="6"/>
      <c r="ANJ93" s="6"/>
      <c r="ANK93" s="6"/>
      <c r="ANL93" s="6"/>
      <c r="ANM93" s="6"/>
      <c r="ANN93" s="6"/>
      <c r="ANO93" s="6"/>
      <c r="ANP93" s="6"/>
      <c r="ANQ93" s="6"/>
      <c r="ANR93" s="6"/>
      <c r="ANS93" s="6"/>
      <c r="ANT93" s="6"/>
      <c r="ANU93" s="6"/>
      <c r="ANV93" s="6"/>
      <c r="ANW93" s="6"/>
      <c r="ANX93" s="6"/>
      <c r="ANY93" s="6"/>
      <c r="ANZ93" s="6"/>
      <c r="AOA93" s="6"/>
      <c r="AOB93" s="6"/>
      <c r="AOC93" s="6"/>
      <c r="AOD93" s="6"/>
      <c r="AOE93" s="6"/>
      <c r="AOF93" s="6"/>
      <c r="AOG93" s="6"/>
      <c r="AOH93" s="6"/>
      <c r="AOI93" s="6"/>
      <c r="AOJ93" s="6"/>
      <c r="AOK93" s="6"/>
      <c r="AOL93" s="6"/>
      <c r="AOM93" s="6"/>
      <c r="AON93" s="6"/>
      <c r="AOO93" s="6"/>
      <c r="AOP93" s="6"/>
      <c r="AOQ93" s="6"/>
      <c r="AOR93" s="6"/>
      <c r="AOS93" s="6"/>
      <c r="AOT93" s="6"/>
      <c r="AOU93" s="6"/>
      <c r="AOV93" s="6"/>
      <c r="AOW93" s="6"/>
      <c r="AOX93" s="6"/>
      <c r="AOY93" s="6"/>
      <c r="AOZ93" s="6"/>
      <c r="APA93" s="6"/>
      <c r="APB93" s="6"/>
      <c r="APC93" s="6"/>
      <c r="APD93" s="6"/>
      <c r="APE93" s="6"/>
      <c r="APF93" s="6"/>
      <c r="APG93" s="6"/>
      <c r="APH93" s="6"/>
      <c r="API93" s="6"/>
      <c r="APJ93" s="6"/>
      <c r="APK93" s="6"/>
      <c r="APL93" s="6"/>
      <c r="APM93" s="6"/>
      <c r="APN93" s="6"/>
      <c r="APO93" s="6"/>
      <c r="APP93" s="6"/>
      <c r="APQ93" s="6"/>
      <c r="APR93" s="6"/>
      <c r="APS93" s="6"/>
      <c r="APT93" s="6"/>
      <c r="APU93" s="6"/>
      <c r="APV93" s="6"/>
      <c r="APW93" s="6"/>
      <c r="APX93" s="6"/>
      <c r="APY93" s="6"/>
      <c r="APZ93" s="6"/>
      <c r="AQA93" s="6"/>
      <c r="AQB93" s="6"/>
      <c r="AQC93" s="6"/>
      <c r="AQD93" s="6"/>
      <c r="AQE93" s="6"/>
      <c r="AQF93" s="6"/>
      <c r="AQG93" s="6"/>
      <c r="AQH93" s="6"/>
      <c r="AQI93" s="6"/>
      <c r="AQJ93" s="6"/>
      <c r="AQK93" s="6"/>
      <c r="AQL93" s="6"/>
      <c r="AQM93" s="6"/>
      <c r="AQN93" s="6"/>
      <c r="AQO93" s="6"/>
      <c r="AQP93" s="6"/>
      <c r="AQQ93" s="6"/>
      <c r="AQR93" s="6"/>
      <c r="AQS93" s="6"/>
      <c r="AQT93" s="6"/>
      <c r="AQU93" s="6"/>
      <c r="AQV93" s="6"/>
      <c r="AQW93" s="6"/>
      <c r="AQX93" s="6"/>
      <c r="AQY93" s="6"/>
      <c r="AQZ93" s="6"/>
      <c r="ARA93" s="6"/>
      <c r="ARB93" s="6"/>
      <c r="ARC93" s="6"/>
      <c r="ARD93" s="6"/>
      <c r="ARE93" s="6"/>
      <c r="ARF93" s="6"/>
      <c r="ARG93" s="6"/>
      <c r="ARH93" s="6"/>
      <c r="ARI93" s="6"/>
      <c r="ARJ93" s="6"/>
      <c r="ARK93" s="6"/>
      <c r="ARL93" s="6"/>
      <c r="ARM93" s="6"/>
      <c r="ARN93" s="6"/>
      <c r="ARO93" s="6"/>
      <c r="ARP93" s="6"/>
      <c r="ARQ93" s="6"/>
      <c r="ARR93" s="6"/>
      <c r="ARS93" s="6"/>
      <c r="ART93" s="6"/>
      <c r="ARU93" s="6"/>
      <c r="ARV93" s="6"/>
      <c r="ARW93" s="6"/>
      <c r="ARX93" s="6"/>
      <c r="ARY93" s="6"/>
      <c r="ARZ93" s="6"/>
      <c r="ASA93" s="6"/>
      <c r="ASB93" s="6"/>
      <c r="ASC93" s="6"/>
      <c r="ASD93" s="6"/>
      <c r="ASE93" s="6"/>
      <c r="ASF93" s="6"/>
      <c r="ASG93" s="6"/>
      <c r="ASH93" s="6"/>
      <c r="ASI93" s="6"/>
      <c r="ASJ93" s="6"/>
      <c r="ASK93" s="6"/>
      <c r="ASL93" s="6"/>
      <c r="ASM93" s="6"/>
      <c r="ASN93" s="6"/>
      <c r="ASO93" s="6"/>
      <c r="ASP93" s="6"/>
      <c r="ASQ93" s="6"/>
      <c r="ASR93" s="6"/>
      <c r="ASS93" s="6"/>
      <c r="AST93" s="6"/>
      <c r="ASU93" s="6"/>
      <c r="ASV93" s="6"/>
      <c r="ASW93" s="6"/>
      <c r="ASX93" s="6"/>
      <c r="ASY93" s="6"/>
      <c r="ASZ93" s="6"/>
      <c r="ATA93" s="6"/>
      <c r="ATB93" s="6"/>
      <c r="ATC93" s="6"/>
      <c r="ATD93" s="6"/>
      <c r="ATE93" s="6"/>
      <c r="ATF93" s="6"/>
      <c r="ATG93" s="6"/>
      <c r="ATH93" s="6"/>
      <c r="ATI93" s="6"/>
      <c r="ATJ93" s="6"/>
      <c r="ATK93" s="6"/>
      <c r="ATL93" s="6"/>
      <c r="ATM93" s="6"/>
      <c r="ATN93" s="6"/>
      <c r="ATO93" s="6"/>
      <c r="ATP93" s="6"/>
      <c r="ATQ93" s="6"/>
      <c r="ATR93" s="6"/>
      <c r="ATS93" s="6"/>
      <c r="ATT93" s="6"/>
      <c r="ATU93" s="6"/>
      <c r="ATV93" s="6"/>
      <c r="ATW93" s="6"/>
      <c r="ATX93" s="6"/>
      <c r="ATY93" s="6"/>
      <c r="ATZ93" s="6"/>
      <c r="AUA93" s="6"/>
      <c r="AUB93" s="6"/>
      <c r="AUC93" s="6"/>
      <c r="AUD93" s="6"/>
      <c r="AUE93" s="6"/>
      <c r="AUF93" s="6"/>
      <c r="AUG93" s="6"/>
      <c r="AUH93" s="6"/>
      <c r="AUI93" s="6"/>
      <c r="AUJ93" s="6"/>
      <c r="AUK93" s="6"/>
      <c r="AUL93" s="6"/>
      <c r="AUM93" s="6"/>
      <c r="AUN93" s="6"/>
      <c r="AUO93" s="6"/>
      <c r="AUP93" s="6"/>
      <c r="AUQ93" s="6"/>
      <c r="AUR93" s="6"/>
      <c r="AUS93" s="6"/>
      <c r="AUT93" s="6"/>
      <c r="AUU93" s="6"/>
      <c r="AUV93" s="6"/>
      <c r="AUW93" s="6"/>
      <c r="AUX93" s="6"/>
      <c r="AUY93" s="6"/>
      <c r="AUZ93" s="6"/>
      <c r="AVA93" s="6"/>
      <c r="AVB93" s="6"/>
      <c r="AVC93" s="6"/>
      <c r="AVD93" s="6"/>
      <c r="AVE93" s="6"/>
      <c r="AVF93" s="6"/>
      <c r="AVG93" s="6"/>
      <c r="AVH93" s="6"/>
      <c r="AVI93" s="6"/>
      <c r="AVJ93" s="6"/>
      <c r="AVK93" s="6"/>
      <c r="AVL93" s="6"/>
      <c r="AVM93" s="6"/>
      <c r="AVN93" s="6"/>
      <c r="AVO93" s="6"/>
      <c r="AVP93" s="6"/>
      <c r="AVQ93" s="6"/>
      <c r="AVR93" s="6"/>
      <c r="AVS93" s="6"/>
      <c r="AVT93" s="6"/>
      <c r="AVU93" s="6"/>
      <c r="AVV93" s="6"/>
      <c r="AVW93" s="6"/>
      <c r="AVX93" s="6"/>
      <c r="AVY93" s="6"/>
      <c r="AVZ93" s="6"/>
      <c r="AWA93" s="6"/>
      <c r="AWB93" s="6"/>
      <c r="AWC93" s="6"/>
      <c r="AWD93" s="6"/>
      <c r="AWE93" s="6"/>
      <c r="AWF93" s="6"/>
      <c r="AWG93" s="6"/>
      <c r="AWH93" s="6"/>
      <c r="AWI93" s="6"/>
      <c r="AWJ93" s="6"/>
      <c r="AWK93" s="6"/>
      <c r="AWL93" s="6"/>
      <c r="AWM93" s="6"/>
      <c r="AWN93" s="6"/>
      <c r="AWO93" s="6"/>
      <c r="AWP93" s="6"/>
      <c r="AWQ93" s="6"/>
      <c r="AWR93" s="6"/>
      <c r="AWS93" s="6"/>
      <c r="AWT93" s="6"/>
      <c r="AWU93" s="6"/>
      <c r="AWV93" s="6"/>
      <c r="AWW93" s="6"/>
      <c r="AWX93" s="6"/>
      <c r="AWY93" s="6"/>
      <c r="AWZ93" s="6"/>
      <c r="AXA93" s="6"/>
      <c r="AXB93" s="6"/>
      <c r="AXC93" s="6"/>
      <c r="AXD93" s="6"/>
      <c r="AXE93" s="6"/>
      <c r="AXF93" s="6"/>
      <c r="AXG93" s="6"/>
      <c r="AXH93" s="6"/>
      <c r="AXI93" s="6"/>
      <c r="AXJ93" s="6"/>
      <c r="AXK93" s="6"/>
      <c r="AXL93" s="6"/>
      <c r="AXM93" s="6"/>
      <c r="AXN93" s="6"/>
      <c r="AXO93" s="6"/>
      <c r="AXP93" s="6"/>
      <c r="AXQ93" s="6"/>
      <c r="AXR93" s="6"/>
      <c r="AXS93" s="6"/>
      <c r="AXT93" s="6"/>
      <c r="AXU93" s="6"/>
      <c r="AXV93" s="6"/>
      <c r="AXW93" s="6"/>
      <c r="AXX93" s="6"/>
      <c r="AXY93" s="6"/>
      <c r="AXZ93" s="6"/>
      <c r="AYA93" s="6"/>
      <c r="AYB93" s="6"/>
      <c r="AYC93" s="6"/>
      <c r="AYD93" s="6"/>
      <c r="AYE93" s="6"/>
      <c r="AYF93" s="6"/>
      <c r="AYG93" s="6"/>
      <c r="AYH93" s="6"/>
      <c r="AYI93" s="6"/>
      <c r="AYJ93" s="6"/>
      <c r="AYK93" s="6"/>
      <c r="AYL93" s="6"/>
      <c r="AYM93" s="6"/>
      <c r="AYN93" s="6"/>
      <c r="AYO93" s="6"/>
      <c r="AYP93" s="6"/>
      <c r="AYQ93" s="6"/>
      <c r="AYR93" s="6"/>
      <c r="AYS93" s="6"/>
      <c r="AYT93" s="6"/>
      <c r="AYU93" s="6"/>
      <c r="AYV93" s="6"/>
      <c r="AYW93" s="6"/>
      <c r="AYX93" s="6"/>
      <c r="AYY93" s="6"/>
      <c r="AYZ93" s="6"/>
      <c r="AZA93" s="6"/>
      <c r="AZB93" s="6"/>
      <c r="AZC93" s="6"/>
      <c r="AZD93" s="6"/>
      <c r="AZE93" s="6"/>
      <c r="AZF93" s="6"/>
      <c r="AZG93" s="6"/>
      <c r="AZH93" s="6"/>
      <c r="AZI93" s="6"/>
      <c r="AZJ93" s="6"/>
      <c r="AZK93" s="6"/>
      <c r="AZL93" s="6"/>
      <c r="AZM93" s="6"/>
      <c r="AZN93" s="6"/>
      <c r="AZO93" s="6"/>
      <c r="AZP93" s="6"/>
      <c r="AZQ93" s="6"/>
      <c r="AZR93" s="6"/>
      <c r="AZS93" s="6"/>
      <c r="AZT93" s="6"/>
      <c r="AZU93" s="6"/>
      <c r="AZV93" s="6"/>
      <c r="AZW93" s="6"/>
      <c r="AZX93" s="6"/>
      <c r="AZY93" s="6"/>
      <c r="AZZ93" s="6"/>
      <c r="BAA93" s="6"/>
      <c r="BAB93" s="6"/>
      <c r="BAC93" s="6"/>
      <c r="BAD93" s="6"/>
      <c r="BAE93" s="6"/>
      <c r="BAF93" s="6"/>
      <c r="BAG93" s="6"/>
      <c r="BAH93" s="6"/>
      <c r="BAI93" s="6"/>
      <c r="BAJ93" s="6"/>
      <c r="BAK93" s="6"/>
      <c r="BAL93" s="6"/>
      <c r="BAM93" s="6"/>
      <c r="BAN93" s="6"/>
      <c r="BAO93" s="6"/>
      <c r="BAP93" s="6"/>
      <c r="BAQ93" s="6"/>
      <c r="BAR93" s="6"/>
      <c r="BAS93" s="6"/>
      <c r="BAT93" s="6"/>
      <c r="BAU93" s="6"/>
      <c r="BAV93" s="6"/>
      <c r="BAW93" s="6"/>
      <c r="BAX93" s="6"/>
      <c r="BAY93" s="6"/>
      <c r="BAZ93" s="6"/>
      <c r="BBA93" s="6"/>
      <c r="BBB93" s="6"/>
      <c r="BBC93" s="6"/>
      <c r="BBD93" s="6"/>
      <c r="BBE93" s="6"/>
      <c r="BBF93" s="6"/>
      <c r="BBG93" s="6"/>
      <c r="BBH93" s="6"/>
      <c r="BBI93" s="6"/>
      <c r="BBJ93" s="6"/>
      <c r="BBK93" s="6"/>
      <c r="BBL93" s="6"/>
      <c r="BBM93" s="6"/>
      <c r="BBN93" s="6"/>
      <c r="BBO93" s="6"/>
      <c r="BBP93" s="6"/>
      <c r="BBQ93" s="6"/>
      <c r="BBR93" s="6"/>
      <c r="BBS93" s="6"/>
      <c r="BBT93" s="6"/>
      <c r="BBU93" s="6"/>
      <c r="BBV93" s="6"/>
      <c r="BBW93" s="6"/>
      <c r="BBX93" s="6"/>
      <c r="BBY93" s="6"/>
      <c r="BBZ93" s="6"/>
      <c r="BCA93" s="6"/>
      <c r="BCB93" s="6"/>
      <c r="BCC93" s="6"/>
      <c r="BCD93" s="6"/>
      <c r="BCE93" s="6"/>
      <c r="BCF93" s="6"/>
      <c r="BCG93" s="6"/>
      <c r="BCH93" s="6"/>
      <c r="BCI93" s="6"/>
      <c r="BCJ93" s="6"/>
      <c r="BCK93" s="6"/>
      <c r="BCL93" s="6"/>
      <c r="BCM93" s="6"/>
      <c r="BCN93" s="6"/>
      <c r="BCO93" s="6"/>
      <c r="BCP93" s="6"/>
      <c r="BCQ93" s="6"/>
      <c r="BCR93" s="6"/>
      <c r="BCS93" s="6"/>
      <c r="BCT93" s="6"/>
      <c r="BCU93" s="6"/>
      <c r="BCV93" s="6"/>
      <c r="BCW93" s="6"/>
      <c r="BCX93" s="6"/>
      <c r="BCY93" s="6"/>
      <c r="BCZ93" s="6"/>
      <c r="BDA93" s="6"/>
      <c r="BDB93" s="6"/>
      <c r="BDC93" s="6"/>
      <c r="BDD93" s="6"/>
      <c r="BDE93" s="6"/>
      <c r="BDF93" s="6"/>
      <c r="BDG93" s="6"/>
      <c r="BDH93" s="6"/>
      <c r="BDI93" s="6"/>
      <c r="BDJ93" s="6"/>
      <c r="BDK93" s="6"/>
      <c r="BDL93" s="6"/>
      <c r="BDM93" s="6"/>
      <c r="BDN93" s="6"/>
      <c r="BDO93" s="6"/>
      <c r="BDP93" s="6"/>
      <c r="BDQ93" s="6"/>
      <c r="BDR93" s="6"/>
      <c r="BDS93" s="6"/>
      <c r="BDT93" s="6"/>
      <c r="BDU93" s="6"/>
      <c r="BDV93" s="6"/>
      <c r="BDW93" s="6"/>
      <c r="BDX93" s="6"/>
      <c r="BDY93" s="6"/>
      <c r="BDZ93" s="6"/>
      <c r="BEA93" s="6"/>
      <c r="BEB93" s="6"/>
      <c r="BEC93" s="6"/>
      <c r="BED93" s="6"/>
      <c r="BEE93" s="6"/>
      <c r="BEF93" s="6"/>
      <c r="BEG93" s="6"/>
      <c r="BEH93" s="6"/>
      <c r="BEI93" s="6"/>
      <c r="BEJ93" s="6"/>
      <c r="BEK93" s="6"/>
      <c r="BEL93" s="6"/>
      <c r="BEM93" s="6"/>
      <c r="BEN93" s="6"/>
      <c r="BEO93" s="6"/>
      <c r="BEP93" s="6"/>
      <c r="BEQ93" s="6"/>
      <c r="BER93" s="6"/>
      <c r="BES93" s="6"/>
      <c r="BET93" s="6"/>
      <c r="BEU93" s="6"/>
      <c r="BEV93" s="6"/>
      <c r="BEW93" s="6"/>
      <c r="BEX93" s="6"/>
      <c r="BEY93" s="6"/>
      <c r="BEZ93" s="6"/>
      <c r="BFA93" s="6"/>
      <c r="BFB93" s="6"/>
      <c r="BFC93" s="6"/>
      <c r="BFD93" s="6"/>
      <c r="BFE93" s="6"/>
      <c r="BFF93" s="6"/>
      <c r="BFG93" s="6"/>
      <c r="BFH93" s="6"/>
      <c r="BFI93" s="6"/>
      <c r="BFJ93" s="6"/>
      <c r="BFK93" s="6"/>
      <c r="BFL93" s="6"/>
      <c r="BFM93" s="6"/>
      <c r="BFN93" s="6"/>
      <c r="BFO93" s="6"/>
      <c r="BFP93" s="6"/>
      <c r="BFQ93" s="6"/>
      <c r="BFR93" s="6"/>
      <c r="BFS93" s="6"/>
    </row>
    <row r="94" spans="1:1527" s="6" customFormat="1" ht="74.25" customHeight="1">
      <c r="A94" s="23" t="s">
        <v>8</v>
      </c>
      <c r="B94" s="26">
        <v>1915</v>
      </c>
      <c r="C94" s="44" t="s">
        <v>578</v>
      </c>
      <c r="D94" s="23" t="s">
        <v>579</v>
      </c>
      <c r="E94" s="23" t="s">
        <v>9</v>
      </c>
      <c r="F94" s="23" t="s">
        <v>139</v>
      </c>
      <c r="G94" s="23"/>
      <c r="H94" s="23"/>
      <c r="I94" s="23"/>
      <c r="J94" s="23"/>
      <c r="K94" s="23" t="s">
        <v>1151</v>
      </c>
      <c r="L94" s="23" t="s">
        <v>1228</v>
      </c>
      <c r="M94" s="23" t="s">
        <v>137</v>
      </c>
    </row>
    <row r="95" spans="1:1527" s="6" customFormat="1" ht="78.75">
      <c r="A95" s="23" t="s">
        <v>8</v>
      </c>
      <c r="B95" s="26">
        <v>1955</v>
      </c>
      <c r="C95" s="44" t="s">
        <v>682</v>
      </c>
      <c r="D95" s="23" t="s">
        <v>683</v>
      </c>
      <c r="E95" s="23" t="s">
        <v>9</v>
      </c>
      <c r="F95" s="23"/>
      <c r="G95" s="23" t="s">
        <v>139</v>
      </c>
      <c r="H95" s="23"/>
      <c r="I95" s="23"/>
      <c r="J95" s="23" t="s">
        <v>1121</v>
      </c>
      <c r="K95" s="23" t="s">
        <v>1151</v>
      </c>
      <c r="L95" s="23" t="s">
        <v>1229</v>
      </c>
      <c r="M95" s="23" t="s">
        <v>137</v>
      </c>
    </row>
    <row r="96" spans="1:1527" s="6" customFormat="1" ht="56.25">
      <c r="A96" s="23" t="s">
        <v>10</v>
      </c>
      <c r="B96" s="26">
        <v>1978</v>
      </c>
      <c r="C96" s="44" t="s">
        <v>660</v>
      </c>
      <c r="D96" s="23" t="s">
        <v>659</v>
      </c>
      <c r="E96" s="23" t="s">
        <v>9</v>
      </c>
      <c r="F96" s="23" t="s">
        <v>139</v>
      </c>
      <c r="G96" s="23"/>
      <c r="H96" s="23"/>
      <c r="I96" s="23"/>
      <c r="J96" s="23" t="s">
        <v>1122</v>
      </c>
      <c r="K96" s="23" t="s">
        <v>1151</v>
      </c>
      <c r="L96" s="23" t="s">
        <v>1230</v>
      </c>
      <c r="M96" s="23" t="s">
        <v>141</v>
      </c>
    </row>
    <row r="97" spans="1:1527" s="6" customFormat="1" ht="78.75" customHeight="1">
      <c r="A97" s="23" t="s">
        <v>10</v>
      </c>
      <c r="B97" s="26">
        <v>1996</v>
      </c>
      <c r="C97" s="44" t="s">
        <v>710</v>
      </c>
      <c r="D97" s="23" t="s">
        <v>711</v>
      </c>
      <c r="E97" s="23" t="s">
        <v>9</v>
      </c>
      <c r="F97" s="23"/>
      <c r="G97" s="23" t="s">
        <v>139</v>
      </c>
      <c r="H97" s="23"/>
      <c r="I97" s="23"/>
      <c r="J97" s="23" t="s">
        <v>1731</v>
      </c>
      <c r="K97" s="23" t="s">
        <v>1151</v>
      </c>
      <c r="L97" s="23" t="s">
        <v>1231</v>
      </c>
      <c r="M97" s="23" t="s">
        <v>141</v>
      </c>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c r="IU97" s="27"/>
      <c r="IV97" s="27"/>
      <c r="IW97" s="27"/>
      <c r="IX97" s="27"/>
      <c r="IY97" s="27"/>
      <c r="IZ97" s="27"/>
      <c r="JA97" s="27"/>
      <c r="JB97" s="27"/>
      <c r="JC97" s="27"/>
      <c r="JD97" s="27"/>
      <c r="JE97" s="27"/>
      <c r="JF97" s="27"/>
      <c r="JG97" s="27"/>
      <c r="JH97" s="27"/>
      <c r="JI97" s="27"/>
      <c r="JJ97" s="27"/>
      <c r="JK97" s="27"/>
      <c r="JL97" s="27"/>
      <c r="JM97" s="27"/>
      <c r="JN97" s="27"/>
      <c r="JO97" s="27"/>
      <c r="JP97" s="27"/>
      <c r="JQ97" s="27"/>
      <c r="JR97" s="27"/>
      <c r="JS97" s="27"/>
      <c r="JT97" s="27"/>
      <c r="JU97" s="27"/>
      <c r="JV97" s="27"/>
      <c r="JW97" s="27"/>
      <c r="JX97" s="27"/>
      <c r="JY97" s="27"/>
      <c r="JZ97" s="27"/>
      <c r="KA97" s="27"/>
      <c r="KB97" s="27"/>
      <c r="KC97" s="27"/>
      <c r="KD97" s="27"/>
      <c r="KE97" s="27"/>
      <c r="KF97" s="27"/>
      <c r="KG97" s="27"/>
      <c r="KH97" s="27"/>
      <c r="KI97" s="27"/>
      <c r="KJ97" s="27"/>
      <c r="KK97" s="27"/>
      <c r="KL97" s="27"/>
      <c r="KM97" s="27"/>
      <c r="KN97" s="27"/>
      <c r="KO97" s="27"/>
      <c r="KP97" s="27"/>
      <c r="KQ97" s="27"/>
      <c r="KR97" s="27"/>
      <c r="KS97" s="27"/>
      <c r="KT97" s="27"/>
      <c r="KU97" s="27"/>
      <c r="KV97" s="27"/>
      <c r="KW97" s="27"/>
      <c r="KX97" s="27"/>
      <c r="KY97" s="27"/>
      <c r="KZ97" s="27"/>
      <c r="LA97" s="27"/>
      <c r="LB97" s="27"/>
      <c r="LC97" s="27"/>
      <c r="LD97" s="27"/>
      <c r="LE97" s="27"/>
      <c r="LF97" s="27"/>
      <c r="LG97" s="27"/>
      <c r="LH97" s="27"/>
      <c r="LI97" s="27"/>
      <c r="LJ97" s="27"/>
      <c r="LK97" s="27"/>
      <c r="LL97" s="27"/>
      <c r="LM97" s="27"/>
      <c r="LN97" s="27"/>
      <c r="LO97" s="27"/>
      <c r="LP97" s="27"/>
      <c r="LQ97" s="27"/>
      <c r="LR97" s="27"/>
      <c r="LS97" s="27"/>
      <c r="LT97" s="27"/>
      <c r="LU97" s="27"/>
      <c r="LV97" s="27"/>
      <c r="LW97" s="27"/>
      <c r="LX97" s="27"/>
      <c r="LY97" s="27"/>
      <c r="LZ97" s="27"/>
      <c r="MA97" s="27"/>
      <c r="MB97" s="27"/>
      <c r="MC97" s="27"/>
      <c r="MD97" s="27"/>
      <c r="ME97" s="27"/>
      <c r="MF97" s="27"/>
      <c r="MG97" s="27"/>
      <c r="MH97" s="27"/>
      <c r="MI97" s="27"/>
      <c r="MJ97" s="27"/>
      <c r="MK97" s="27"/>
      <c r="ML97" s="27"/>
      <c r="MM97" s="27"/>
      <c r="MN97" s="27"/>
      <c r="MO97" s="27"/>
      <c r="MP97" s="27"/>
      <c r="MQ97" s="27"/>
      <c r="MR97" s="27"/>
      <c r="MS97" s="27"/>
      <c r="MT97" s="27"/>
      <c r="MU97" s="27"/>
      <c r="MV97" s="27"/>
      <c r="MW97" s="27"/>
      <c r="MX97" s="27"/>
      <c r="MY97" s="27"/>
      <c r="MZ97" s="27"/>
      <c r="NA97" s="27"/>
      <c r="NB97" s="27"/>
      <c r="NC97" s="27"/>
      <c r="ND97" s="27"/>
      <c r="NE97" s="27"/>
      <c r="NF97" s="27"/>
      <c r="NG97" s="27"/>
      <c r="NH97" s="27"/>
      <c r="NI97" s="27"/>
      <c r="NJ97" s="27"/>
      <c r="NK97" s="27"/>
      <c r="NL97" s="27"/>
      <c r="NM97" s="27"/>
      <c r="NN97" s="27"/>
      <c r="NO97" s="27"/>
      <c r="NP97" s="27"/>
      <c r="NQ97" s="27"/>
      <c r="NR97" s="27"/>
      <c r="NS97" s="27"/>
      <c r="NT97" s="27"/>
      <c r="NU97" s="27"/>
      <c r="NV97" s="27"/>
      <c r="NW97" s="27"/>
      <c r="NX97" s="27"/>
      <c r="NY97" s="27"/>
      <c r="NZ97" s="27"/>
      <c r="OA97" s="27"/>
      <c r="OB97" s="27"/>
      <c r="OC97" s="27"/>
      <c r="OD97" s="27"/>
      <c r="OE97" s="27"/>
      <c r="OF97" s="27"/>
      <c r="OG97" s="27"/>
      <c r="OH97" s="27"/>
      <c r="OI97" s="27"/>
      <c r="OJ97" s="27"/>
      <c r="OK97" s="27"/>
      <c r="OL97" s="27"/>
      <c r="OM97" s="27"/>
      <c r="ON97" s="27"/>
      <c r="OO97" s="27"/>
      <c r="OP97" s="27"/>
      <c r="OQ97" s="27"/>
      <c r="OR97" s="27"/>
      <c r="OS97" s="27"/>
      <c r="OT97" s="27"/>
      <c r="OU97" s="27"/>
      <c r="OV97" s="27"/>
      <c r="OW97" s="27"/>
      <c r="OX97" s="27"/>
      <c r="OY97" s="27"/>
      <c r="OZ97" s="27"/>
      <c r="PA97" s="27"/>
      <c r="PB97" s="27"/>
      <c r="PC97" s="27"/>
      <c r="PD97" s="27"/>
      <c r="PE97" s="27"/>
      <c r="PF97" s="27"/>
      <c r="PG97" s="27"/>
      <c r="PH97" s="27"/>
      <c r="PI97" s="27"/>
      <c r="PJ97" s="27"/>
      <c r="PK97" s="27"/>
      <c r="PL97" s="27"/>
      <c r="PM97" s="27"/>
      <c r="PN97" s="27"/>
      <c r="PO97" s="27"/>
      <c r="PP97" s="27"/>
      <c r="PQ97" s="27"/>
      <c r="PR97" s="27"/>
      <c r="PS97" s="27"/>
      <c r="PT97" s="27"/>
      <c r="PU97" s="27"/>
      <c r="PV97" s="27"/>
      <c r="PW97" s="27"/>
      <c r="PX97" s="27"/>
      <c r="PY97" s="27"/>
      <c r="PZ97" s="27"/>
      <c r="QA97" s="27"/>
      <c r="QB97" s="27"/>
      <c r="QC97" s="27"/>
      <c r="QD97" s="27"/>
      <c r="QE97" s="27"/>
      <c r="QF97" s="27"/>
      <c r="QG97" s="27"/>
      <c r="QH97" s="27"/>
      <c r="QI97" s="27"/>
      <c r="QJ97" s="27"/>
      <c r="QK97" s="27"/>
      <c r="QL97" s="27"/>
      <c r="QM97" s="27"/>
      <c r="QN97" s="27"/>
      <c r="QO97" s="27"/>
      <c r="QP97" s="27"/>
      <c r="QQ97" s="27"/>
      <c r="QR97" s="27"/>
      <c r="QS97" s="27"/>
      <c r="QT97" s="27"/>
      <c r="QU97" s="27"/>
      <c r="QV97" s="27"/>
      <c r="QW97" s="27"/>
      <c r="QX97" s="27"/>
      <c r="QY97" s="27"/>
      <c r="QZ97" s="27"/>
      <c r="RA97" s="27"/>
      <c r="RB97" s="27"/>
      <c r="RC97" s="27"/>
      <c r="RD97" s="27"/>
      <c r="RE97" s="27"/>
      <c r="RF97" s="27"/>
      <c r="RG97" s="27"/>
      <c r="RH97" s="27"/>
      <c r="RI97" s="27"/>
      <c r="RJ97" s="27"/>
      <c r="RK97" s="27"/>
      <c r="RL97" s="27"/>
      <c r="RM97" s="27"/>
      <c r="RN97" s="27"/>
      <c r="RO97" s="27"/>
      <c r="RP97" s="27"/>
      <c r="RQ97" s="27"/>
      <c r="RR97" s="27"/>
      <c r="RS97" s="27"/>
      <c r="RT97" s="27"/>
      <c r="RU97" s="27"/>
      <c r="RV97" s="27"/>
      <c r="RW97" s="27"/>
      <c r="RX97" s="27"/>
      <c r="RY97" s="27"/>
      <c r="RZ97" s="27"/>
      <c r="SA97" s="27"/>
      <c r="SB97" s="27"/>
      <c r="SC97" s="27"/>
      <c r="SD97" s="27"/>
      <c r="SE97" s="27"/>
      <c r="SF97" s="27"/>
      <c r="SG97" s="27"/>
      <c r="SH97" s="27"/>
      <c r="SI97" s="27"/>
      <c r="SJ97" s="27"/>
      <c r="SK97" s="27"/>
      <c r="SL97" s="27"/>
      <c r="SM97" s="27"/>
      <c r="SN97" s="27"/>
      <c r="SO97" s="27"/>
      <c r="SP97" s="27"/>
      <c r="SQ97" s="27"/>
      <c r="SR97" s="27"/>
      <c r="SS97" s="27"/>
      <c r="ST97" s="27"/>
      <c r="SU97" s="27"/>
      <c r="SV97" s="27"/>
      <c r="SW97" s="27"/>
      <c r="SX97" s="27"/>
      <c r="SY97" s="27"/>
      <c r="SZ97" s="27"/>
      <c r="TA97" s="27"/>
      <c r="TB97" s="27"/>
      <c r="TC97" s="27"/>
      <c r="TD97" s="27"/>
      <c r="TE97" s="27"/>
      <c r="TF97" s="27"/>
      <c r="TG97" s="27"/>
      <c r="TH97" s="27"/>
      <c r="TI97" s="27"/>
      <c r="TJ97" s="27"/>
      <c r="TK97" s="27"/>
      <c r="TL97" s="27"/>
      <c r="TM97" s="27"/>
      <c r="TN97" s="27"/>
      <c r="TO97" s="27"/>
      <c r="TP97" s="27"/>
      <c r="TQ97" s="27"/>
      <c r="TR97" s="27"/>
      <c r="TS97" s="27"/>
      <c r="TT97" s="27"/>
      <c r="TU97" s="27"/>
      <c r="TV97" s="27"/>
      <c r="TW97" s="27"/>
      <c r="TX97" s="27"/>
      <c r="TY97" s="27"/>
      <c r="TZ97" s="27"/>
      <c r="UA97" s="27"/>
      <c r="UB97" s="27"/>
      <c r="UC97" s="27"/>
      <c r="UD97" s="27"/>
      <c r="UE97" s="27"/>
      <c r="UF97" s="27"/>
      <c r="UG97" s="27"/>
      <c r="UH97" s="27"/>
      <c r="UI97" s="27"/>
      <c r="UJ97" s="27"/>
      <c r="UK97" s="27"/>
      <c r="UL97" s="27"/>
      <c r="UM97" s="27"/>
      <c r="UN97" s="27"/>
      <c r="UO97" s="27"/>
      <c r="UP97" s="27"/>
      <c r="UQ97" s="27"/>
      <c r="UR97" s="27"/>
      <c r="US97" s="27"/>
      <c r="UT97" s="27"/>
      <c r="UU97" s="27"/>
      <c r="UV97" s="27"/>
      <c r="UW97" s="27"/>
      <c r="UX97" s="27"/>
      <c r="UY97" s="27"/>
      <c r="UZ97" s="27"/>
      <c r="VA97" s="27"/>
      <c r="VB97" s="27"/>
      <c r="VC97" s="27"/>
      <c r="VD97" s="27"/>
      <c r="VE97" s="27"/>
      <c r="VF97" s="27"/>
      <c r="VG97" s="27"/>
      <c r="VH97" s="27"/>
      <c r="VI97" s="27"/>
      <c r="VJ97" s="27"/>
      <c r="VK97" s="27"/>
      <c r="VL97" s="27"/>
      <c r="VM97" s="27"/>
      <c r="VN97" s="27"/>
      <c r="VO97" s="27"/>
      <c r="VP97" s="27"/>
      <c r="VQ97" s="27"/>
      <c r="VR97" s="27"/>
      <c r="VS97" s="27"/>
      <c r="VT97" s="27"/>
      <c r="VU97" s="27"/>
      <c r="VV97" s="27"/>
      <c r="VW97" s="27"/>
      <c r="VX97" s="27"/>
      <c r="VY97" s="27"/>
      <c r="VZ97" s="27"/>
      <c r="WA97" s="27"/>
      <c r="WB97" s="27"/>
      <c r="WC97" s="27"/>
      <c r="WD97" s="27"/>
      <c r="WE97" s="27"/>
      <c r="WF97" s="27"/>
      <c r="WG97" s="27"/>
      <c r="WH97" s="27"/>
      <c r="WI97" s="27"/>
      <c r="WJ97" s="27"/>
      <c r="WK97" s="27"/>
      <c r="WL97" s="27"/>
      <c r="WM97" s="27"/>
      <c r="WN97" s="27"/>
      <c r="WO97" s="27"/>
      <c r="WP97" s="27"/>
      <c r="WQ97" s="27"/>
      <c r="WR97" s="27"/>
      <c r="WS97" s="27"/>
      <c r="WT97" s="27"/>
      <c r="WU97" s="27"/>
      <c r="WV97" s="27"/>
      <c r="WW97" s="27"/>
      <c r="WX97" s="27"/>
      <c r="WY97" s="27"/>
      <c r="WZ97" s="27"/>
      <c r="XA97" s="27"/>
      <c r="XB97" s="27"/>
      <c r="XC97" s="27"/>
      <c r="XD97" s="27"/>
      <c r="XE97" s="27"/>
      <c r="XF97" s="27"/>
      <c r="XG97" s="27"/>
      <c r="XH97" s="27"/>
      <c r="XI97" s="27"/>
      <c r="XJ97" s="27"/>
      <c r="XK97" s="27"/>
      <c r="XL97" s="27"/>
      <c r="XM97" s="27"/>
      <c r="XN97" s="27"/>
      <c r="XO97" s="27"/>
      <c r="XP97" s="27"/>
      <c r="XQ97" s="27"/>
      <c r="XR97" s="27"/>
      <c r="XS97" s="27"/>
      <c r="XT97" s="27"/>
      <c r="XU97" s="27"/>
      <c r="XV97" s="27"/>
      <c r="XW97" s="27"/>
      <c r="XX97" s="27"/>
      <c r="XY97" s="27"/>
      <c r="XZ97" s="27"/>
      <c r="YA97" s="27"/>
      <c r="YB97" s="27"/>
      <c r="YC97" s="27"/>
      <c r="YD97" s="27"/>
      <c r="YE97" s="27"/>
      <c r="YF97" s="27"/>
      <c r="YG97" s="27"/>
      <c r="YH97" s="27"/>
      <c r="YI97" s="27"/>
      <c r="YJ97" s="27"/>
      <c r="YK97" s="27"/>
      <c r="YL97" s="27"/>
      <c r="YM97" s="27"/>
      <c r="YN97" s="27"/>
      <c r="YO97" s="27"/>
      <c r="YP97" s="27"/>
      <c r="YQ97" s="27"/>
      <c r="YR97" s="27"/>
      <c r="YS97" s="27"/>
      <c r="YT97" s="27"/>
      <c r="YU97" s="27"/>
      <c r="YV97" s="27"/>
      <c r="YW97" s="27"/>
      <c r="YX97" s="27"/>
      <c r="YY97" s="27"/>
      <c r="YZ97" s="27"/>
      <c r="ZA97" s="27"/>
      <c r="ZB97" s="27"/>
      <c r="ZC97" s="27"/>
      <c r="ZD97" s="27"/>
      <c r="ZE97" s="27"/>
      <c r="ZF97" s="27"/>
      <c r="ZG97" s="27"/>
      <c r="ZH97" s="27"/>
      <c r="ZI97" s="27"/>
      <c r="ZJ97" s="27"/>
      <c r="ZK97" s="27"/>
      <c r="ZL97" s="27"/>
      <c r="ZM97" s="27"/>
      <c r="ZN97" s="27"/>
      <c r="ZO97" s="27"/>
      <c r="ZP97" s="27"/>
      <c r="ZQ97" s="27"/>
      <c r="ZR97" s="27"/>
      <c r="ZS97" s="27"/>
      <c r="ZT97" s="27"/>
      <c r="ZU97" s="27"/>
      <c r="ZV97" s="27"/>
      <c r="ZW97" s="27"/>
      <c r="ZX97" s="27"/>
      <c r="ZY97" s="27"/>
      <c r="ZZ97" s="27"/>
      <c r="AAA97" s="27"/>
      <c r="AAB97" s="27"/>
      <c r="AAC97" s="27"/>
      <c r="AAD97" s="27"/>
      <c r="AAE97" s="27"/>
      <c r="AAF97" s="27"/>
      <c r="AAG97" s="27"/>
      <c r="AAH97" s="27"/>
      <c r="AAI97" s="27"/>
      <c r="AAJ97" s="27"/>
      <c r="AAK97" s="27"/>
      <c r="AAL97" s="27"/>
      <c r="AAM97" s="27"/>
      <c r="AAN97" s="27"/>
      <c r="AAO97" s="27"/>
      <c r="AAP97" s="27"/>
      <c r="AAQ97" s="27"/>
      <c r="AAR97" s="27"/>
      <c r="AAS97" s="27"/>
      <c r="AAT97" s="27"/>
      <c r="AAU97" s="27"/>
      <c r="AAV97" s="27"/>
      <c r="AAW97" s="27"/>
      <c r="AAX97" s="27"/>
      <c r="AAY97" s="27"/>
      <c r="AAZ97" s="27"/>
      <c r="ABA97" s="27"/>
      <c r="ABB97" s="27"/>
      <c r="ABC97" s="27"/>
      <c r="ABD97" s="27"/>
      <c r="ABE97" s="27"/>
      <c r="ABF97" s="27"/>
      <c r="ABG97" s="27"/>
      <c r="ABH97" s="27"/>
      <c r="ABI97" s="27"/>
      <c r="ABJ97" s="27"/>
      <c r="ABK97" s="27"/>
      <c r="ABL97" s="27"/>
      <c r="ABM97" s="27"/>
      <c r="ABN97" s="27"/>
      <c r="ABO97" s="27"/>
      <c r="ABP97" s="27"/>
      <c r="ABQ97" s="27"/>
      <c r="ABR97" s="27"/>
      <c r="ABS97" s="27"/>
      <c r="ABT97" s="27"/>
      <c r="ABU97" s="27"/>
      <c r="ABV97" s="27"/>
      <c r="ABW97" s="27"/>
      <c r="ABX97" s="27"/>
      <c r="ABY97" s="27"/>
      <c r="ABZ97" s="27"/>
      <c r="ACA97" s="27"/>
      <c r="ACB97" s="27"/>
      <c r="ACC97" s="27"/>
      <c r="ACD97" s="27"/>
      <c r="ACE97" s="27"/>
      <c r="ACF97" s="27"/>
      <c r="ACG97" s="27"/>
      <c r="ACH97" s="27"/>
      <c r="ACI97" s="27"/>
      <c r="ACJ97" s="27"/>
      <c r="ACK97" s="27"/>
      <c r="ACL97" s="27"/>
      <c r="ACM97" s="27"/>
      <c r="ACN97" s="27"/>
      <c r="ACO97" s="27"/>
      <c r="ACP97" s="27"/>
      <c r="ACQ97" s="27"/>
      <c r="ACR97" s="27"/>
      <c r="ACS97" s="27"/>
      <c r="ACT97" s="27"/>
      <c r="ACU97" s="27"/>
      <c r="ACV97" s="27"/>
      <c r="ACW97" s="27"/>
      <c r="ACX97" s="27"/>
      <c r="ACY97" s="27"/>
      <c r="ACZ97" s="27"/>
      <c r="ADA97" s="27"/>
      <c r="ADB97" s="27"/>
      <c r="ADC97" s="27"/>
      <c r="ADD97" s="27"/>
      <c r="ADE97" s="27"/>
      <c r="ADF97" s="27"/>
      <c r="ADG97" s="27"/>
      <c r="ADH97" s="27"/>
      <c r="ADI97" s="27"/>
      <c r="ADJ97" s="27"/>
      <c r="ADK97" s="27"/>
      <c r="ADL97" s="27"/>
      <c r="ADM97" s="27"/>
      <c r="ADN97" s="27"/>
      <c r="ADO97" s="27"/>
      <c r="ADP97" s="27"/>
      <c r="ADQ97" s="27"/>
      <c r="ADR97" s="27"/>
      <c r="ADS97" s="27"/>
      <c r="ADT97" s="27"/>
      <c r="ADU97" s="27"/>
      <c r="ADV97" s="27"/>
      <c r="ADW97" s="27"/>
      <c r="ADX97" s="27"/>
      <c r="ADY97" s="27"/>
      <c r="ADZ97" s="27"/>
      <c r="AEA97" s="27"/>
      <c r="AEB97" s="27"/>
      <c r="AEC97" s="27"/>
      <c r="AED97" s="27"/>
      <c r="AEE97" s="27"/>
      <c r="AEF97" s="27"/>
      <c r="AEG97" s="27"/>
      <c r="AEH97" s="27"/>
      <c r="AEI97" s="27"/>
      <c r="AEJ97" s="27"/>
      <c r="AEK97" s="27"/>
      <c r="AEL97" s="27"/>
      <c r="AEM97" s="27"/>
      <c r="AEN97" s="27"/>
      <c r="AEO97" s="27"/>
      <c r="AEP97" s="27"/>
      <c r="AEQ97" s="27"/>
      <c r="AER97" s="27"/>
      <c r="AES97" s="27"/>
      <c r="AET97" s="27"/>
      <c r="AEU97" s="27"/>
      <c r="AEV97" s="27"/>
      <c r="AEW97" s="27"/>
      <c r="AEX97" s="27"/>
      <c r="AEY97" s="27"/>
      <c r="AEZ97" s="27"/>
      <c r="AFA97" s="27"/>
      <c r="AFB97" s="27"/>
      <c r="AFC97" s="27"/>
      <c r="AFD97" s="27"/>
      <c r="AFE97" s="27"/>
      <c r="AFF97" s="27"/>
      <c r="AFG97" s="27"/>
      <c r="AFH97" s="27"/>
      <c r="AFI97" s="27"/>
      <c r="AFJ97" s="27"/>
      <c r="AFK97" s="27"/>
      <c r="AFL97" s="27"/>
      <c r="AFM97" s="27"/>
      <c r="AFN97" s="27"/>
      <c r="AFO97" s="27"/>
      <c r="AFP97" s="27"/>
      <c r="AFQ97" s="27"/>
      <c r="AFR97" s="27"/>
      <c r="AFS97" s="27"/>
      <c r="AFT97" s="27"/>
      <c r="AFU97" s="27"/>
      <c r="AFV97" s="27"/>
      <c r="AFW97" s="27"/>
      <c r="AFX97" s="27"/>
      <c r="AFY97" s="27"/>
      <c r="AFZ97" s="27"/>
      <c r="AGA97" s="27"/>
      <c r="AGB97" s="27"/>
      <c r="AGC97" s="27"/>
      <c r="AGD97" s="27"/>
      <c r="AGE97" s="27"/>
      <c r="AGF97" s="27"/>
      <c r="AGG97" s="27"/>
      <c r="AGH97" s="27"/>
      <c r="AGI97" s="27"/>
      <c r="AGJ97" s="27"/>
      <c r="AGK97" s="27"/>
      <c r="AGL97" s="27"/>
      <c r="AGM97" s="27"/>
      <c r="AGN97" s="27"/>
      <c r="AGO97" s="27"/>
      <c r="AGP97" s="27"/>
      <c r="AGQ97" s="27"/>
      <c r="AGR97" s="27"/>
      <c r="AGS97" s="27"/>
      <c r="AGT97" s="27"/>
      <c r="AGU97" s="27"/>
      <c r="AGV97" s="27"/>
      <c r="AGW97" s="27"/>
      <c r="AGX97" s="27"/>
      <c r="AGY97" s="27"/>
      <c r="AGZ97" s="27"/>
      <c r="AHA97" s="27"/>
      <c r="AHB97" s="27"/>
      <c r="AHC97" s="27"/>
      <c r="AHD97" s="27"/>
      <c r="AHE97" s="27"/>
      <c r="AHF97" s="27"/>
      <c r="AHG97" s="27"/>
      <c r="AHH97" s="27"/>
      <c r="AHI97" s="27"/>
      <c r="AHJ97" s="27"/>
      <c r="AHK97" s="27"/>
      <c r="AHL97" s="27"/>
      <c r="AHM97" s="27"/>
      <c r="AHN97" s="27"/>
      <c r="AHO97" s="27"/>
      <c r="AHP97" s="27"/>
      <c r="AHQ97" s="27"/>
      <c r="AHR97" s="27"/>
      <c r="AHS97" s="27"/>
      <c r="AHT97" s="27"/>
      <c r="AHU97" s="27"/>
      <c r="AHV97" s="27"/>
      <c r="AHW97" s="27"/>
      <c r="AHX97" s="27"/>
      <c r="AHY97" s="27"/>
      <c r="AHZ97" s="27"/>
      <c r="AIA97" s="27"/>
      <c r="AIB97" s="27"/>
      <c r="AIC97" s="27"/>
      <c r="AID97" s="27"/>
      <c r="AIE97" s="27"/>
      <c r="AIF97" s="27"/>
      <c r="AIG97" s="27"/>
      <c r="AIH97" s="27"/>
      <c r="AII97" s="27"/>
      <c r="AIJ97" s="27"/>
      <c r="AIK97" s="27"/>
      <c r="AIL97" s="27"/>
      <c r="AIM97" s="27"/>
      <c r="AIN97" s="27"/>
      <c r="AIO97" s="27"/>
      <c r="AIP97" s="27"/>
      <c r="AIQ97" s="27"/>
      <c r="AIR97" s="27"/>
      <c r="AIS97" s="27"/>
      <c r="AIT97" s="27"/>
      <c r="AIU97" s="27"/>
      <c r="AIV97" s="27"/>
      <c r="AIW97" s="27"/>
      <c r="AIX97" s="27"/>
      <c r="AIY97" s="27"/>
      <c r="AIZ97" s="27"/>
      <c r="AJA97" s="27"/>
      <c r="AJB97" s="27"/>
      <c r="AJC97" s="27"/>
      <c r="AJD97" s="27"/>
      <c r="AJE97" s="27"/>
      <c r="AJF97" s="27"/>
      <c r="AJG97" s="27"/>
      <c r="AJH97" s="27"/>
      <c r="AJI97" s="27"/>
      <c r="AJJ97" s="27"/>
      <c r="AJK97" s="27"/>
      <c r="AJL97" s="27"/>
      <c r="AJM97" s="27"/>
      <c r="AJN97" s="27"/>
      <c r="AJO97" s="27"/>
      <c r="AJP97" s="27"/>
      <c r="AJQ97" s="27"/>
      <c r="AJR97" s="27"/>
      <c r="AJS97" s="27"/>
      <c r="AJT97" s="27"/>
      <c r="AJU97" s="27"/>
      <c r="AJV97" s="27"/>
      <c r="AJW97" s="27"/>
      <c r="AJX97" s="27"/>
      <c r="AJY97" s="27"/>
      <c r="AJZ97" s="27"/>
      <c r="AKA97" s="27"/>
      <c r="AKB97" s="27"/>
      <c r="AKC97" s="27"/>
      <c r="AKD97" s="27"/>
      <c r="AKE97" s="27"/>
      <c r="AKF97" s="27"/>
      <c r="AKG97" s="27"/>
      <c r="AKH97" s="27"/>
      <c r="AKI97" s="27"/>
      <c r="AKJ97" s="27"/>
      <c r="AKK97" s="27"/>
      <c r="AKL97" s="27"/>
      <c r="AKM97" s="27"/>
      <c r="AKN97" s="27"/>
      <c r="AKO97" s="27"/>
      <c r="AKP97" s="27"/>
      <c r="AKQ97" s="27"/>
      <c r="AKR97" s="27"/>
      <c r="AKS97" s="27"/>
      <c r="AKT97" s="27"/>
      <c r="AKU97" s="27"/>
      <c r="AKV97" s="27"/>
      <c r="AKW97" s="27"/>
      <c r="AKX97" s="27"/>
      <c r="AKY97" s="27"/>
      <c r="AKZ97" s="27"/>
      <c r="ALA97" s="27"/>
      <c r="ALB97" s="27"/>
      <c r="ALC97" s="27"/>
      <c r="ALD97" s="27"/>
      <c r="ALE97" s="27"/>
      <c r="ALF97" s="27"/>
      <c r="ALG97" s="27"/>
      <c r="ALH97" s="27"/>
      <c r="ALI97" s="27"/>
      <c r="ALJ97" s="27"/>
      <c r="ALK97" s="27"/>
      <c r="ALL97" s="27"/>
      <c r="ALM97" s="27"/>
      <c r="ALN97" s="27"/>
      <c r="ALO97" s="27"/>
      <c r="ALP97" s="27"/>
      <c r="ALQ97" s="27"/>
      <c r="ALR97" s="27"/>
      <c r="ALS97" s="27"/>
      <c r="ALT97" s="27"/>
      <c r="ALU97" s="27"/>
      <c r="ALV97" s="27"/>
      <c r="ALW97" s="27"/>
      <c r="ALX97" s="27"/>
      <c r="ALY97" s="27"/>
      <c r="ALZ97" s="27"/>
      <c r="AMA97" s="27"/>
      <c r="AMB97" s="27"/>
      <c r="AMC97" s="27"/>
      <c r="AMD97" s="27"/>
      <c r="AME97" s="27"/>
      <c r="AMF97" s="27"/>
      <c r="AMG97" s="27"/>
      <c r="AMH97" s="27"/>
      <c r="AMI97" s="27"/>
      <c r="AMJ97" s="27"/>
      <c r="AMK97" s="27"/>
      <c r="AML97" s="27"/>
      <c r="AMM97" s="27"/>
      <c r="AMN97" s="27"/>
      <c r="AMO97" s="27"/>
      <c r="AMP97" s="27"/>
      <c r="AMQ97" s="27"/>
      <c r="AMR97" s="27"/>
      <c r="AMS97" s="27"/>
      <c r="AMT97" s="27"/>
      <c r="AMU97" s="27"/>
      <c r="AMV97" s="27"/>
      <c r="AMW97" s="27"/>
      <c r="AMX97" s="27"/>
      <c r="AMY97" s="27"/>
      <c r="AMZ97" s="27"/>
      <c r="ANA97" s="27"/>
      <c r="ANB97" s="27"/>
      <c r="ANC97" s="27"/>
      <c r="AND97" s="27"/>
      <c r="ANE97" s="27"/>
      <c r="ANF97" s="27"/>
      <c r="ANG97" s="27"/>
      <c r="ANH97" s="27"/>
      <c r="ANI97" s="27"/>
      <c r="ANJ97" s="27"/>
      <c r="ANK97" s="27"/>
      <c r="ANL97" s="27"/>
      <c r="ANM97" s="27"/>
      <c r="ANN97" s="27"/>
      <c r="ANO97" s="27"/>
      <c r="ANP97" s="27"/>
      <c r="ANQ97" s="27"/>
      <c r="ANR97" s="27"/>
      <c r="ANS97" s="27"/>
      <c r="ANT97" s="27"/>
      <c r="ANU97" s="27"/>
      <c r="ANV97" s="27"/>
      <c r="ANW97" s="27"/>
      <c r="ANX97" s="27"/>
      <c r="ANY97" s="27"/>
      <c r="ANZ97" s="27"/>
      <c r="AOA97" s="27"/>
      <c r="AOB97" s="27"/>
      <c r="AOC97" s="27"/>
      <c r="AOD97" s="27"/>
      <c r="AOE97" s="27"/>
      <c r="AOF97" s="27"/>
      <c r="AOG97" s="27"/>
      <c r="AOH97" s="27"/>
      <c r="AOI97" s="27"/>
      <c r="AOJ97" s="27"/>
      <c r="AOK97" s="27"/>
      <c r="AOL97" s="27"/>
      <c r="AOM97" s="27"/>
      <c r="AON97" s="27"/>
      <c r="AOO97" s="27"/>
      <c r="AOP97" s="27"/>
      <c r="AOQ97" s="27"/>
      <c r="AOR97" s="27"/>
      <c r="AOS97" s="27"/>
      <c r="AOT97" s="27"/>
      <c r="AOU97" s="27"/>
      <c r="AOV97" s="27"/>
      <c r="AOW97" s="27"/>
      <c r="AOX97" s="27"/>
      <c r="AOY97" s="27"/>
      <c r="AOZ97" s="27"/>
      <c r="APA97" s="27"/>
      <c r="APB97" s="27"/>
      <c r="APC97" s="27"/>
      <c r="APD97" s="27"/>
      <c r="APE97" s="27"/>
      <c r="APF97" s="27"/>
      <c r="APG97" s="27"/>
      <c r="APH97" s="27"/>
      <c r="API97" s="27"/>
      <c r="APJ97" s="27"/>
      <c r="APK97" s="27"/>
      <c r="APL97" s="27"/>
      <c r="APM97" s="27"/>
      <c r="APN97" s="27"/>
      <c r="APO97" s="27"/>
      <c r="APP97" s="27"/>
      <c r="APQ97" s="27"/>
      <c r="APR97" s="27"/>
      <c r="APS97" s="27"/>
      <c r="APT97" s="27"/>
      <c r="APU97" s="27"/>
      <c r="APV97" s="27"/>
      <c r="APW97" s="27"/>
      <c r="APX97" s="27"/>
      <c r="APY97" s="27"/>
      <c r="APZ97" s="27"/>
      <c r="AQA97" s="27"/>
      <c r="AQB97" s="27"/>
      <c r="AQC97" s="27"/>
      <c r="AQD97" s="27"/>
      <c r="AQE97" s="27"/>
      <c r="AQF97" s="27"/>
      <c r="AQG97" s="27"/>
      <c r="AQH97" s="27"/>
      <c r="AQI97" s="27"/>
      <c r="AQJ97" s="27"/>
      <c r="AQK97" s="27"/>
      <c r="AQL97" s="27"/>
      <c r="AQM97" s="27"/>
      <c r="AQN97" s="27"/>
      <c r="AQO97" s="27"/>
      <c r="AQP97" s="27"/>
      <c r="AQQ97" s="27"/>
      <c r="AQR97" s="27"/>
      <c r="AQS97" s="27"/>
      <c r="AQT97" s="27"/>
      <c r="AQU97" s="27"/>
      <c r="AQV97" s="27"/>
      <c r="AQW97" s="27"/>
      <c r="AQX97" s="27"/>
      <c r="AQY97" s="27"/>
      <c r="AQZ97" s="27"/>
      <c r="ARA97" s="27"/>
      <c r="ARB97" s="27"/>
      <c r="ARC97" s="27"/>
      <c r="ARD97" s="27"/>
      <c r="ARE97" s="27"/>
      <c r="ARF97" s="27"/>
      <c r="ARG97" s="27"/>
      <c r="ARH97" s="27"/>
      <c r="ARI97" s="27"/>
      <c r="ARJ97" s="27"/>
      <c r="ARK97" s="27"/>
      <c r="ARL97" s="27"/>
      <c r="ARM97" s="27"/>
      <c r="ARN97" s="27"/>
      <c r="ARO97" s="27"/>
      <c r="ARP97" s="27"/>
      <c r="ARQ97" s="27"/>
      <c r="ARR97" s="27"/>
      <c r="ARS97" s="27"/>
      <c r="ART97" s="27"/>
      <c r="ARU97" s="27"/>
      <c r="ARV97" s="27"/>
      <c r="ARW97" s="27"/>
      <c r="ARX97" s="27"/>
      <c r="ARY97" s="27"/>
      <c r="ARZ97" s="27"/>
      <c r="ASA97" s="27"/>
      <c r="ASB97" s="27"/>
      <c r="ASC97" s="27"/>
      <c r="ASD97" s="27"/>
      <c r="ASE97" s="27"/>
      <c r="ASF97" s="27"/>
      <c r="ASG97" s="27"/>
      <c r="ASH97" s="27"/>
      <c r="ASI97" s="27"/>
      <c r="ASJ97" s="27"/>
      <c r="ASK97" s="27"/>
      <c r="ASL97" s="27"/>
      <c r="ASM97" s="27"/>
      <c r="ASN97" s="27"/>
      <c r="ASO97" s="27"/>
      <c r="ASP97" s="27"/>
      <c r="ASQ97" s="27"/>
      <c r="ASR97" s="27"/>
      <c r="ASS97" s="27"/>
      <c r="AST97" s="27"/>
      <c r="ASU97" s="27"/>
      <c r="ASV97" s="27"/>
      <c r="ASW97" s="27"/>
      <c r="ASX97" s="27"/>
      <c r="ASY97" s="27"/>
      <c r="ASZ97" s="27"/>
      <c r="ATA97" s="27"/>
      <c r="ATB97" s="27"/>
      <c r="ATC97" s="27"/>
      <c r="ATD97" s="27"/>
      <c r="ATE97" s="27"/>
      <c r="ATF97" s="27"/>
      <c r="ATG97" s="27"/>
      <c r="ATH97" s="27"/>
      <c r="ATI97" s="27"/>
      <c r="ATJ97" s="27"/>
      <c r="ATK97" s="27"/>
      <c r="ATL97" s="27"/>
      <c r="ATM97" s="27"/>
      <c r="ATN97" s="27"/>
      <c r="ATO97" s="27"/>
      <c r="ATP97" s="27"/>
      <c r="ATQ97" s="27"/>
      <c r="ATR97" s="27"/>
      <c r="ATS97" s="27"/>
      <c r="ATT97" s="27"/>
      <c r="ATU97" s="27"/>
      <c r="ATV97" s="27"/>
      <c r="ATW97" s="27"/>
      <c r="ATX97" s="27"/>
      <c r="ATY97" s="27"/>
      <c r="ATZ97" s="27"/>
      <c r="AUA97" s="27"/>
      <c r="AUB97" s="27"/>
      <c r="AUC97" s="27"/>
      <c r="AUD97" s="27"/>
      <c r="AUE97" s="27"/>
      <c r="AUF97" s="27"/>
      <c r="AUG97" s="27"/>
      <c r="AUH97" s="27"/>
      <c r="AUI97" s="27"/>
      <c r="AUJ97" s="27"/>
      <c r="AUK97" s="27"/>
      <c r="AUL97" s="27"/>
      <c r="AUM97" s="27"/>
      <c r="AUN97" s="27"/>
      <c r="AUO97" s="27"/>
      <c r="AUP97" s="27"/>
      <c r="AUQ97" s="27"/>
      <c r="AUR97" s="27"/>
      <c r="AUS97" s="27"/>
      <c r="AUT97" s="27"/>
      <c r="AUU97" s="27"/>
      <c r="AUV97" s="27"/>
      <c r="AUW97" s="27"/>
      <c r="AUX97" s="27"/>
      <c r="AUY97" s="27"/>
      <c r="AUZ97" s="27"/>
      <c r="AVA97" s="27"/>
      <c r="AVB97" s="27"/>
      <c r="AVC97" s="27"/>
      <c r="AVD97" s="27"/>
      <c r="AVE97" s="27"/>
      <c r="AVF97" s="27"/>
      <c r="AVG97" s="27"/>
      <c r="AVH97" s="27"/>
      <c r="AVI97" s="27"/>
      <c r="AVJ97" s="27"/>
      <c r="AVK97" s="27"/>
      <c r="AVL97" s="27"/>
      <c r="AVM97" s="27"/>
      <c r="AVN97" s="27"/>
      <c r="AVO97" s="27"/>
      <c r="AVP97" s="27"/>
      <c r="AVQ97" s="27"/>
      <c r="AVR97" s="27"/>
      <c r="AVS97" s="27"/>
      <c r="AVT97" s="27"/>
      <c r="AVU97" s="27"/>
      <c r="AVV97" s="27"/>
      <c r="AVW97" s="27"/>
      <c r="AVX97" s="27"/>
      <c r="AVY97" s="27"/>
      <c r="AVZ97" s="27"/>
      <c r="AWA97" s="27"/>
      <c r="AWB97" s="27"/>
      <c r="AWC97" s="27"/>
      <c r="AWD97" s="27"/>
      <c r="AWE97" s="27"/>
      <c r="AWF97" s="27"/>
      <c r="AWG97" s="27"/>
      <c r="AWH97" s="27"/>
      <c r="AWI97" s="27"/>
      <c r="AWJ97" s="27"/>
      <c r="AWK97" s="27"/>
      <c r="AWL97" s="27"/>
      <c r="AWM97" s="27"/>
      <c r="AWN97" s="27"/>
      <c r="AWO97" s="27"/>
      <c r="AWP97" s="27"/>
      <c r="AWQ97" s="27"/>
      <c r="AWR97" s="27"/>
      <c r="AWS97" s="27"/>
      <c r="AWT97" s="27"/>
      <c r="AWU97" s="27"/>
      <c r="AWV97" s="27"/>
      <c r="AWW97" s="27"/>
      <c r="AWX97" s="27"/>
      <c r="AWY97" s="27"/>
      <c r="AWZ97" s="27"/>
      <c r="AXA97" s="27"/>
      <c r="AXB97" s="27"/>
      <c r="AXC97" s="27"/>
      <c r="AXD97" s="27"/>
      <c r="AXE97" s="27"/>
      <c r="AXF97" s="27"/>
      <c r="AXG97" s="27"/>
      <c r="AXH97" s="27"/>
      <c r="AXI97" s="27"/>
      <c r="AXJ97" s="27"/>
      <c r="AXK97" s="27"/>
      <c r="AXL97" s="27"/>
      <c r="AXM97" s="27"/>
      <c r="AXN97" s="27"/>
      <c r="AXO97" s="27"/>
      <c r="AXP97" s="27"/>
      <c r="AXQ97" s="27"/>
      <c r="AXR97" s="27"/>
      <c r="AXS97" s="27"/>
      <c r="AXT97" s="27"/>
      <c r="AXU97" s="27"/>
      <c r="AXV97" s="27"/>
      <c r="AXW97" s="27"/>
      <c r="AXX97" s="27"/>
      <c r="AXY97" s="27"/>
      <c r="AXZ97" s="27"/>
      <c r="AYA97" s="27"/>
      <c r="AYB97" s="27"/>
      <c r="AYC97" s="27"/>
      <c r="AYD97" s="27"/>
      <c r="AYE97" s="27"/>
      <c r="AYF97" s="27"/>
      <c r="AYG97" s="27"/>
      <c r="AYH97" s="27"/>
      <c r="AYI97" s="27"/>
      <c r="AYJ97" s="27"/>
      <c r="AYK97" s="27"/>
      <c r="AYL97" s="27"/>
      <c r="AYM97" s="27"/>
      <c r="AYN97" s="27"/>
      <c r="AYO97" s="27"/>
      <c r="AYP97" s="27"/>
      <c r="AYQ97" s="27"/>
      <c r="AYR97" s="27"/>
      <c r="AYS97" s="27"/>
      <c r="AYT97" s="27"/>
      <c r="AYU97" s="27"/>
      <c r="AYV97" s="27"/>
      <c r="AYW97" s="27"/>
      <c r="AYX97" s="27"/>
      <c r="AYY97" s="27"/>
      <c r="AYZ97" s="27"/>
      <c r="AZA97" s="27"/>
      <c r="AZB97" s="27"/>
      <c r="AZC97" s="27"/>
      <c r="AZD97" s="27"/>
      <c r="AZE97" s="27"/>
      <c r="AZF97" s="27"/>
      <c r="AZG97" s="27"/>
      <c r="AZH97" s="27"/>
      <c r="AZI97" s="27"/>
      <c r="AZJ97" s="27"/>
      <c r="AZK97" s="27"/>
      <c r="AZL97" s="27"/>
      <c r="AZM97" s="27"/>
      <c r="AZN97" s="27"/>
      <c r="AZO97" s="27"/>
      <c r="AZP97" s="27"/>
      <c r="AZQ97" s="27"/>
      <c r="AZR97" s="27"/>
      <c r="AZS97" s="27"/>
      <c r="AZT97" s="27"/>
      <c r="AZU97" s="27"/>
      <c r="AZV97" s="27"/>
      <c r="AZW97" s="27"/>
      <c r="AZX97" s="27"/>
      <c r="AZY97" s="27"/>
      <c r="AZZ97" s="27"/>
      <c r="BAA97" s="27"/>
      <c r="BAB97" s="27"/>
      <c r="BAC97" s="27"/>
      <c r="BAD97" s="27"/>
      <c r="BAE97" s="27"/>
      <c r="BAF97" s="27"/>
      <c r="BAG97" s="27"/>
      <c r="BAH97" s="27"/>
      <c r="BAI97" s="27"/>
      <c r="BAJ97" s="27"/>
      <c r="BAK97" s="27"/>
      <c r="BAL97" s="27"/>
      <c r="BAM97" s="27"/>
      <c r="BAN97" s="27"/>
      <c r="BAO97" s="27"/>
      <c r="BAP97" s="27"/>
      <c r="BAQ97" s="27"/>
      <c r="BAR97" s="27"/>
      <c r="BAS97" s="27"/>
      <c r="BAT97" s="27"/>
      <c r="BAU97" s="27"/>
      <c r="BAV97" s="27"/>
      <c r="BAW97" s="27"/>
      <c r="BAX97" s="27"/>
      <c r="BAY97" s="27"/>
      <c r="BAZ97" s="27"/>
      <c r="BBA97" s="27"/>
      <c r="BBB97" s="27"/>
      <c r="BBC97" s="27"/>
      <c r="BBD97" s="27"/>
      <c r="BBE97" s="27"/>
      <c r="BBF97" s="27"/>
      <c r="BBG97" s="27"/>
      <c r="BBH97" s="27"/>
      <c r="BBI97" s="27"/>
      <c r="BBJ97" s="27"/>
      <c r="BBK97" s="27"/>
      <c r="BBL97" s="27"/>
      <c r="BBM97" s="27"/>
      <c r="BBN97" s="27"/>
      <c r="BBO97" s="27"/>
      <c r="BBP97" s="27"/>
      <c r="BBQ97" s="27"/>
      <c r="BBR97" s="27"/>
      <c r="BBS97" s="27"/>
      <c r="BBT97" s="27"/>
      <c r="BBU97" s="27"/>
      <c r="BBV97" s="27"/>
      <c r="BBW97" s="27"/>
      <c r="BBX97" s="27"/>
      <c r="BBY97" s="27"/>
      <c r="BBZ97" s="27"/>
      <c r="BCA97" s="27"/>
      <c r="BCB97" s="27"/>
      <c r="BCC97" s="27"/>
      <c r="BCD97" s="27"/>
      <c r="BCE97" s="27"/>
      <c r="BCF97" s="27"/>
      <c r="BCG97" s="27"/>
      <c r="BCH97" s="27"/>
      <c r="BCI97" s="27"/>
      <c r="BCJ97" s="27"/>
      <c r="BCK97" s="27"/>
      <c r="BCL97" s="27"/>
      <c r="BCM97" s="27"/>
      <c r="BCN97" s="27"/>
      <c r="BCO97" s="27"/>
      <c r="BCP97" s="27"/>
      <c r="BCQ97" s="27"/>
      <c r="BCR97" s="27"/>
      <c r="BCS97" s="27"/>
      <c r="BCT97" s="27"/>
      <c r="BCU97" s="27"/>
      <c r="BCV97" s="27"/>
      <c r="BCW97" s="27"/>
      <c r="BCX97" s="27"/>
      <c r="BCY97" s="27"/>
      <c r="BCZ97" s="27"/>
      <c r="BDA97" s="27"/>
      <c r="BDB97" s="27"/>
      <c r="BDC97" s="27"/>
      <c r="BDD97" s="27"/>
      <c r="BDE97" s="27"/>
      <c r="BDF97" s="27"/>
      <c r="BDG97" s="27"/>
      <c r="BDH97" s="27"/>
      <c r="BDI97" s="27"/>
      <c r="BDJ97" s="27"/>
      <c r="BDK97" s="27"/>
      <c r="BDL97" s="27"/>
      <c r="BDM97" s="27"/>
      <c r="BDN97" s="27"/>
      <c r="BDO97" s="27"/>
      <c r="BDP97" s="27"/>
      <c r="BDQ97" s="27"/>
      <c r="BDR97" s="27"/>
      <c r="BDS97" s="27"/>
      <c r="BDT97" s="27"/>
      <c r="BDU97" s="27"/>
      <c r="BDV97" s="27"/>
      <c r="BDW97" s="27"/>
      <c r="BDX97" s="27"/>
      <c r="BDY97" s="27"/>
      <c r="BDZ97" s="27"/>
      <c r="BEA97" s="27"/>
      <c r="BEB97" s="27"/>
      <c r="BEC97" s="27"/>
      <c r="BED97" s="27"/>
      <c r="BEE97" s="27"/>
      <c r="BEF97" s="27"/>
      <c r="BEG97" s="27"/>
      <c r="BEH97" s="27"/>
      <c r="BEI97" s="27"/>
      <c r="BEJ97" s="27"/>
      <c r="BEK97" s="27"/>
      <c r="BEL97" s="27"/>
      <c r="BEM97" s="27"/>
      <c r="BEN97" s="27"/>
      <c r="BEO97" s="27"/>
      <c r="BEP97" s="27"/>
      <c r="BEQ97" s="27"/>
      <c r="BER97" s="27"/>
      <c r="BES97" s="27"/>
      <c r="BET97" s="27"/>
      <c r="BEU97" s="27"/>
      <c r="BEV97" s="27"/>
      <c r="BEW97" s="27"/>
      <c r="BEX97" s="27"/>
      <c r="BEY97" s="27"/>
      <c r="BEZ97" s="27"/>
      <c r="BFA97" s="27"/>
      <c r="BFB97" s="27"/>
      <c r="BFC97" s="27"/>
      <c r="BFD97" s="27"/>
      <c r="BFE97" s="27"/>
      <c r="BFF97" s="27"/>
      <c r="BFG97" s="27"/>
      <c r="BFH97" s="27"/>
      <c r="BFI97" s="27"/>
      <c r="BFJ97" s="27"/>
      <c r="BFK97" s="27"/>
      <c r="BFL97" s="27"/>
      <c r="BFM97" s="27"/>
      <c r="BFN97" s="27"/>
      <c r="BFO97" s="27"/>
      <c r="BFP97" s="27"/>
      <c r="BFQ97" s="27"/>
      <c r="BFR97" s="27"/>
      <c r="BFS97" s="27"/>
    </row>
    <row r="98" spans="1:1527" s="27" customFormat="1" ht="45">
      <c r="A98" s="23" t="s">
        <v>10</v>
      </c>
      <c r="B98" s="26">
        <v>2000</v>
      </c>
      <c r="C98" s="44" t="s">
        <v>697</v>
      </c>
      <c r="D98" s="23" t="s">
        <v>696</v>
      </c>
      <c r="E98" s="23" t="s">
        <v>9</v>
      </c>
      <c r="F98" s="23"/>
      <c r="G98" s="23"/>
      <c r="H98" s="23"/>
      <c r="I98" s="23"/>
      <c r="J98" s="23" t="s">
        <v>1123</v>
      </c>
      <c r="K98" s="23" t="s">
        <v>1151</v>
      </c>
      <c r="L98" s="23" t="s">
        <v>1608</v>
      </c>
      <c r="M98" s="23" t="s">
        <v>137</v>
      </c>
    </row>
    <row r="99" spans="1:1527" s="27" customFormat="1" ht="72" customHeight="1">
      <c r="A99" s="23" t="s">
        <v>10</v>
      </c>
      <c r="B99" s="26">
        <v>1975</v>
      </c>
      <c r="C99" s="44" t="s">
        <v>698</v>
      </c>
      <c r="D99" s="23" t="s">
        <v>699</v>
      </c>
      <c r="E99" s="23" t="s">
        <v>9</v>
      </c>
      <c r="F99" s="23"/>
      <c r="G99" s="23"/>
      <c r="H99" s="23"/>
      <c r="I99" s="23"/>
      <c r="J99" s="23"/>
      <c r="K99" s="23" t="s">
        <v>1151</v>
      </c>
      <c r="L99" s="23" t="s">
        <v>1232</v>
      </c>
      <c r="M99" s="23" t="s">
        <v>137</v>
      </c>
    </row>
    <row r="100" spans="1:1527" s="27" customFormat="1" ht="45">
      <c r="A100" s="23" t="s">
        <v>10</v>
      </c>
      <c r="B100" s="26">
        <v>1962</v>
      </c>
      <c r="C100" s="44" t="s">
        <v>700</v>
      </c>
      <c r="D100" s="23" t="s">
        <v>701</v>
      </c>
      <c r="E100" s="23" t="s">
        <v>9</v>
      </c>
      <c r="F100" s="23"/>
      <c r="G100" s="23"/>
      <c r="H100" s="23"/>
      <c r="I100" s="23"/>
      <c r="J100" s="12" t="s">
        <v>1782</v>
      </c>
      <c r="K100" s="23" t="s">
        <v>1151</v>
      </c>
      <c r="L100" s="23" t="s">
        <v>1606</v>
      </c>
      <c r="M100" s="23" t="s">
        <v>137</v>
      </c>
    </row>
    <row r="101" spans="1:1527" s="27" customFormat="1" ht="67.5">
      <c r="A101" s="23" t="s">
        <v>10</v>
      </c>
      <c r="B101" s="26">
        <v>1960</v>
      </c>
      <c r="C101" s="44" t="s">
        <v>702</v>
      </c>
      <c r="D101" s="23" t="s">
        <v>703</v>
      </c>
      <c r="E101" s="23" t="s">
        <v>9</v>
      </c>
      <c r="F101" s="23"/>
      <c r="G101" s="23"/>
      <c r="H101" s="23"/>
      <c r="I101" s="23"/>
      <c r="J101" s="23" t="s">
        <v>1095</v>
      </c>
      <c r="K101" s="23" t="s">
        <v>1151</v>
      </c>
      <c r="L101" s="23" t="s">
        <v>1233</v>
      </c>
      <c r="M101" s="23" t="s">
        <v>137</v>
      </c>
    </row>
    <row r="102" spans="1:1527" s="27" customFormat="1" ht="45">
      <c r="A102" s="23" t="s">
        <v>10</v>
      </c>
      <c r="B102" s="26">
        <v>1873</v>
      </c>
      <c r="C102" s="44" t="s">
        <v>992</v>
      </c>
      <c r="D102" s="23" t="s">
        <v>834</v>
      </c>
      <c r="E102" s="23" t="s">
        <v>9</v>
      </c>
      <c r="F102" s="23" t="s">
        <v>139</v>
      </c>
      <c r="G102" s="23"/>
      <c r="H102" s="23"/>
      <c r="I102" s="23"/>
      <c r="J102" s="12" t="s">
        <v>1732</v>
      </c>
      <c r="K102" s="23" t="s">
        <v>1151</v>
      </c>
      <c r="L102" s="23" t="s">
        <v>1607</v>
      </c>
      <c r="M102" s="23" t="s">
        <v>141</v>
      </c>
    </row>
    <row r="103" spans="1:1527" s="27" customFormat="1" ht="78.75">
      <c r="A103" s="23" t="s">
        <v>10</v>
      </c>
      <c r="B103" s="26">
        <v>1942</v>
      </c>
      <c r="C103" s="44" t="s">
        <v>705</v>
      </c>
      <c r="D103" s="23" t="s">
        <v>1037</v>
      </c>
      <c r="E103" s="23" t="s">
        <v>9</v>
      </c>
      <c r="F103" s="23"/>
      <c r="G103" s="23"/>
      <c r="H103" s="23"/>
      <c r="I103" s="23"/>
      <c r="J103" s="12" t="s">
        <v>1733</v>
      </c>
      <c r="K103" s="23" t="s">
        <v>1151</v>
      </c>
      <c r="L103" s="23" t="s">
        <v>1234</v>
      </c>
      <c r="M103" s="23" t="s">
        <v>137</v>
      </c>
    </row>
    <row r="104" spans="1:1527" s="27" customFormat="1" ht="67.5">
      <c r="A104" s="23" t="s">
        <v>10</v>
      </c>
      <c r="B104" s="26">
        <v>1943</v>
      </c>
      <c r="C104" s="44" t="s">
        <v>706</v>
      </c>
      <c r="D104" s="23" t="s">
        <v>707</v>
      </c>
      <c r="E104" s="23" t="s">
        <v>9</v>
      </c>
      <c r="F104" s="23"/>
      <c r="G104" s="23"/>
      <c r="H104" s="23"/>
      <c r="I104" s="23"/>
      <c r="J104" s="23" t="s">
        <v>1096</v>
      </c>
      <c r="K104" s="23" t="s">
        <v>1151</v>
      </c>
      <c r="L104" s="23" t="s">
        <v>1609</v>
      </c>
      <c r="M104" s="23" t="s">
        <v>137</v>
      </c>
    </row>
    <row r="105" spans="1:1527" s="27" customFormat="1" ht="67.5">
      <c r="A105" s="23" t="s">
        <v>10</v>
      </c>
      <c r="B105" s="26">
        <v>1951</v>
      </c>
      <c r="C105" s="44" t="s">
        <v>704</v>
      </c>
      <c r="D105" s="23" t="s">
        <v>663</v>
      </c>
      <c r="E105" s="23" t="s">
        <v>9</v>
      </c>
      <c r="F105" s="23"/>
      <c r="G105" s="23" t="s">
        <v>139</v>
      </c>
      <c r="H105" s="23"/>
      <c r="I105" s="23"/>
      <c r="J105" s="12" t="s">
        <v>1783</v>
      </c>
      <c r="K105" s="23" t="s">
        <v>1151</v>
      </c>
      <c r="L105" s="23" t="s">
        <v>1235</v>
      </c>
      <c r="M105" s="23" t="s">
        <v>137</v>
      </c>
    </row>
    <row r="106" spans="1:1527" s="27" customFormat="1" ht="90">
      <c r="A106" s="23" t="s">
        <v>1010</v>
      </c>
      <c r="B106" s="26">
        <v>2052</v>
      </c>
      <c r="C106" s="53" t="s">
        <v>1012</v>
      </c>
      <c r="D106" s="23" t="s">
        <v>1011</v>
      </c>
      <c r="E106" s="23" t="s">
        <v>9</v>
      </c>
      <c r="F106" s="23"/>
      <c r="G106" s="23"/>
      <c r="H106" s="23"/>
      <c r="I106" s="23"/>
      <c r="J106" s="12" t="s">
        <v>1726</v>
      </c>
      <c r="K106" s="12" t="s">
        <v>1151</v>
      </c>
      <c r="L106" s="12" t="s">
        <v>1236</v>
      </c>
      <c r="M106" s="23" t="s">
        <v>137</v>
      </c>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c r="AKP106" s="6"/>
      <c r="AKQ106" s="6"/>
      <c r="AKR106" s="6"/>
      <c r="AKS106" s="6"/>
      <c r="AKT106" s="6"/>
      <c r="AKU106" s="6"/>
      <c r="AKV106" s="6"/>
      <c r="AKW106" s="6"/>
      <c r="AKX106" s="6"/>
      <c r="AKY106" s="6"/>
      <c r="AKZ106" s="6"/>
      <c r="ALA106" s="6"/>
      <c r="ALB106" s="6"/>
      <c r="ALC106" s="6"/>
      <c r="ALD106" s="6"/>
      <c r="ALE106" s="6"/>
      <c r="ALF106" s="6"/>
      <c r="ALG106" s="6"/>
      <c r="ALH106" s="6"/>
      <c r="ALI106" s="6"/>
      <c r="ALJ106" s="6"/>
      <c r="ALK106" s="6"/>
      <c r="ALL106" s="6"/>
      <c r="ALM106" s="6"/>
      <c r="ALN106" s="6"/>
      <c r="ALO106" s="6"/>
      <c r="ALP106" s="6"/>
      <c r="ALQ106" s="6"/>
      <c r="ALR106" s="6"/>
      <c r="ALS106" s="6"/>
      <c r="ALT106" s="6"/>
      <c r="ALU106" s="6"/>
      <c r="ALV106" s="6"/>
      <c r="ALW106" s="6"/>
      <c r="ALX106" s="6"/>
      <c r="ALY106" s="6"/>
      <c r="ALZ106" s="6"/>
      <c r="AMA106" s="6"/>
      <c r="AMB106" s="6"/>
      <c r="AMC106" s="6"/>
      <c r="AMD106" s="6"/>
      <c r="AME106" s="6"/>
      <c r="AMF106" s="6"/>
      <c r="AMG106" s="6"/>
      <c r="AMH106" s="6"/>
      <c r="AMI106" s="6"/>
      <c r="AMJ106" s="6"/>
      <c r="AMK106" s="6"/>
      <c r="AML106" s="6"/>
      <c r="AMM106" s="6"/>
      <c r="AMN106" s="6"/>
      <c r="AMO106" s="6"/>
      <c r="AMP106" s="6"/>
      <c r="AMQ106" s="6"/>
      <c r="AMR106" s="6"/>
      <c r="AMS106" s="6"/>
      <c r="AMT106" s="6"/>
      <c r="AMU106" s="6"/>
      <c r="AMV106" s="6"/>
      <c r="AMW106" s="6"/>
      <c r="AMX106" s="6"/>
      <c r="AMY106" s="6"/>
      <c r="AMZ106" s="6"/>
      <c r="ANA106" s="6"/>
      <c r="ANB106" s="6"/>
      <c r="ANC106" s="6"/>
      <c r="AND106" s="6"/>
      <c r="ANE106" s="6"/>
      <c r="ANF106" s="6"/>
      <c r="ANG106" s="6"/>
      <c r="ANH106" s="6"/>
      <c r="ANI106" s="6"/>
      <c r="ANJ106" s="6"/>
      <c r="ANK106" s="6"/>
      <c r="ANL106" s="6"/>
      <c r="ANM106" s="6"/>
      <c r="ANN106" s="6"/>
      <c r="ANO106" s="6"/>
      <c r="ANP106" s="6"/>
      <c r="ANQ106" s="6"/>
      <c r="ANR106" s="6"/>
      <c r="ANS106" s="6"/>
      <c r="ANT106" s="6"/>
      <c r="ANU106" s="6"/>
      <c r="ANV106" s="6"/>
      <c r="ANW106" s="6"/>
      <c r="ANX106" s="6"/>
      <c r="ANY106" s="6"/>
      <c r="ANZ106" s="6"/>
      <c r="AOA106" s="6"/>
      <c r="AOB106" s="6"/>
      <c r="AOC106" s="6"/>
      <c r="AOD106" s="6"/>
      <c r="AOE106" s="6"/>
      <c r="AOF106" s="6"/>
      <c r="AOG106" s="6"/>
      <c r="AOH106" s="6"/>
      <c r="AOI106" s="6"/>
      <c r="AOJ106" s="6"/>
      <c r="AOK106" s="6"/>
      <c r="AOL106" s="6"/>
      <c r="AOM106" s="6"/>
      <c r="AON106" s="6"/>
      <c r="AOO106" s="6"/>
      <c r="AOP106" s="6"/>
      <c r="AOQ106" s="6"/>
      <c r="AOR106" s="6"/>
      <c r="AOS106" s="6"/>
      <c r="AOT106" s="6"/>
      <c r="AOU106" s="6"/>
      <c r="AOV106" s="6"/>
      <c r="AOW106" s="6"/>
      <c r="AOX106" s="6"/>
      <c r="AOY106" s="6"/>
      <c r="AOZ106" s="6"/>
      <c r="APA106" s="6"/>
      <c r="APB106" s="6"/>
      <c r="APC106" s="6"/>
      <c r="APD106" s="6"/>
      <c r="APE106" s="6"/>
      <c r="APF106" s="6"/>
      <c r="APG106" s="6"/>
      <c r="APH106" s="6"/>
      <c r="API106" s="6"/>
      <c r="APJ106" s="6"/>
      <c r="APK106" s="6"/>
      <c r="APL106" s="6"/>
      <c r="APM106" s="6"/>
      <c r="APN106" s="6"/>
      <c r="APO106" s="6"/>
      <c r="APP106" s="6"/>
      <c r="APQ106" s="6"/>
      <c r="APR106" s="6"/>
      <c r="APS106" s="6"/>
      <c r="APT106" s="6"/>
      <c r="APU106" s="6"/>
      <c r="APV106" s="6"/>
      <c r="APW106" s="6"/>
      <c r="APX106" s="6"/>
      <c r="APY106" s="6"/>
      <c r="APZ106" s="6"/>
      <c r="AQA106" s="6"/>
      <c r="AQB106" s="6"/>
      <c r="AQC106" s="6"/>
      <c r="AQD106" s="6"/>
      <c r="AQE106" s="6"/>
      <c r="AQF106" s="6"/>
      <c r="AQG106" s="6"/>
      <c r="AQH106" s="6"/>
      <c r="AQI106" s="6"/>
      <c r="AQJ106" s="6"/>
      <c r="AQK106" s="6"/>
      <c r="AQL106" s="6"/>
      <c r="AQM106" s="6"/>
      <c r="AQN106" s="6"/>
      <c r="AQO106" s="6"/>
      <c r="AQP106" s="6"/>
      <c r="AQQ106" s="6"/>
      <c r="AQR106" s="6"/>
      <c r="AQS106" s="6"/>
      <c r="AQT106" s="6"/>
      <c r="AQU106" s="6"/>
      <c r="AQV106" s="6"/>
      <c r="AQW106" s="6"/>
      <c r="AQX106" s="6"/>
      <c r="AQY106" s="6"/>
      <c r="AQZ106" s="6"/>
      <c r="ARA106" s="6"/>
      <c r="ARB106" s="6"/>
      <c r="ARC106" s="6"/>
      <c r="ARD106" s="6"/>
      <c r="ARE106" s="6"/>
      <c r="ARF106" s="6"/>
      <c r="ARG106" s="6"/>
      <c r="ARH106" s="6"/>
      <c r="ARI106" s="6"/>
      <c r="ARJ106" s="6"/>
      <c r="ARK106" s="6"/>
      <c r="ARL106" s="6"/>
      <c r="ARM106" s="6"/>
      <c r="ARN106" s="6"/>
      <c r="ARO106" s="6"/>
      <c r="ARP106" s="6"/>
      <c r="ARQ106" s="6"/>
      <c r="ARR106" s="6"/>
      <c r="ARS106" s="6"/>
      <c r="ART106" s="6"/>
      <c r="ARU106" s="6"/>
      <c r="ARV106" s="6"/>
      <c r="ARW106" s="6"/>
      <c r="ARX106" s="6"/>
      <c r="ARY106" s="6"/>
      <c r="ARZ106" s="6"/>
      <c r="ASA106" s="6"/>
      <c r="ASB106" s="6"/>
      <c r="ASC106" s="6"/>
      <c r="ASD106" s="6"/>
      <c r="ASE106" s="6"/>
      <c r="ASF106" s="6"/>
      <c r="ASG106" s="6"/>
      <c r="ASH106" s="6"/>
      <c r="ASI106" s="6"/>
      <c r="ASJ106" s="6"/>
      <c r="ASK106" s="6"/>
      <c r="ASL106" s="6"/>
      <c r="ASM106" s="6"/>
      <c r="ASN106" s="6"/>
      <c r="ASO106" s="6"/>
      <c r="ASP106" s="6"/>
      <c r="ASQ106" s="6"/>
      <c r="ASR106" s="6"/>
      <c r="ASS106" s="6"/>
      <c r="AST106" s="6"/>
      <c r="ASU106" s="6"/>
      <c r="ASV106" s="6"/>
      <c r="ASW106" s="6"/>
      <c r="ASX106" s="6"/>
      <c r="ASY106" s="6"/>
      <c r="ASZ106" s="6"/>
      <c r="ATA106" s="6"/>
      <c r="ATB106" s="6"/>
      <c r="ATC106" s="6"/>
      <c r="ATD106" s="6"/>
      <c r="ATE106" s="6"/>
      <c r="ATF106" s="6"/>
      <c r="ATG106" s="6"/>
      <c r="ATH106" s="6"/>
      <c r="ATI106" s="6"/>
      <c r="ATJ106" s="6"/>
      <c r="ATK106" s="6"/>
      <c r="ATL106" s="6"/>
      <c r="ATM106" s="6"/>
      <c r="ATN106" s="6"/>
      <c r="ATO106" s="6"/>
      <c r="ATP106" s="6"/>
      <c r="ATQ106" s="6"/>
      <c r="ATR106" s="6"/>
      <c r="ATS106" s="6"/>
      <c r="ATT106" s="6"/>
      <c r="ATU106" s="6"/>
      <c r="ATV106" s="6"/>
      <c r="ATW106" s="6"/>
      <c r="ATX106" s="6"/>
      <c r="ATY106" s="6"/>
      <c r="ATZ106" s="6"/>
      <c r="AUA106" s="6"/>
      <c r="AUB106" s="6"/>
      <c r="AUC106" s="6"/>
      <c r="AUD106" s="6"/>
      <c r="AUE106" s="6"/>
      <c r="AUF106" s="6"/>
      <c r="AUG106" s="6"/>
      <c r="AUH106" s="6"/>
      <c r="AUI106" s="6"/>
      <c r="AUJ106" s="6"/>
      <c r="AUK106" s="6"/>
      <c r="AUL106" s="6"/>
      <c r="AUM106" s="6"/>
      <c r="AUN106" s="6"/>
      <c r="AUO106" s="6"/>
      <c r="AUP106" s="6"/>
      <c r="AUQ106" s="6"/>
      <c r="AUR106" s="6"/>
      <c r="AUS106" s="6"/>
      <c r="AUT106" s="6"/>
      <c r="AUU106" s="6"/>
      <c r="AUV106" s="6"/>
      <c r="AUW106" s="6"/>
      <c r="AUX106" s="6"/>
      <c r="AUY106" s="6"/>
      <c r="AUZ106" s="6"/>
      <c r="AVA106" s="6"/>
      <c r="AVB106" s="6"/>
      <c r="AVC106" s="6"/>
      <c r="AVD106" s="6"/>
      <c r="AVE106" s="6"/>
      <c r="AVF106" s="6"/>
      <c r="AVG106" s="6"/>
      <c r="AVH106" s="6"/>
      <c r="AVI106" s="6"/>
      <c r="AVJ106" s="6"/>
      <c r="AVK106" s="6"/>
      <c r="AVL106" s="6"/>
      <c r="AVM106" s="6"/>
      <c r="AVN106" s="6"/>
      <c r="AVO106" s="6"/>
      <c r="AVP106" s="6"/>
      <c r="AVQ106" s="6"/>
      <c r="AVR106" s="6"/>
      <c r="AVS106" s="6"/>
      <c r="AVT106" s="6"/>
      <c r="AVU106" s="6"/>
      <c r="AVV106" s="6"/>
      <c r="AVW106" s="6"/>
      <c r="AVX106" s="6"/>
      <c r="AVY106" s="6"/>
      <c r="AVZ106" s="6"/>
      <c r="AWA106" s="6"/>
      <c r="AWB106" s="6"/>
      <c r="AWC106" s="6"/>
      <c r="AWD106" s="6"/>
      <c r="AWE106" s="6"/>
      <c r="AWF106" s="6"/>
      <c r="AWG106" s="6"/>
      <c r="AWH106" s="6"/>
      <c r="AWI106" s="6"/>
      <c r="AWJ106" s="6"/>
      <c r="AWK106" s="6"/>
      <c r="AWL106" s="6"/>
      <c r="AWM106" s="6"/>
      <c r="AWN106" s="6"/>
      <c r="AWO106" s="6"/>
      <c r="AWP106" s="6"/>
      <c r="AWQ106" s="6"/>
      <c r="AWR106" s="6"/>
      <c r="AWS106" s="6"/>
      <c r="AWT106" s="6"/>
      <c r="AWU106" s="6"/>
      <c r="AWV106" s="6"/>
      <c r="AWW106" s="6"/>
      <c r="AWX106" s="6"/>
      <c r="AWY106" s="6"/>
      <c r="AWZ106" s="6"/>
      <c r="AXA106" s="6"/>
      <c r="AXB106" s="6"/>
      <c r="AXC106" s="6"/>
      <c r="AXD106" s="6"/>
      <c r="AXE106" s="6"/>
      <c r="AXF106" s="6"/>
      <c r="AXG106" s="6"/>
      <c r="AXH106" s="6"/>
      <c r="AXI106" s="6"/>
      <c r="AXJ106" s="6"/>
      <c r="AXK106" s="6"/>
      <c r="AXL106" s="6"/>
      <c r="AXM106" s="6"/>
      <c r="AXN106" s="6"/>
      <c r="AXO106" s="6"/>
      <c r="AXP106" s="6"/>
      <c r="AXQ106" s="6"/>
      <c r="AXR106" s="6"/>
      <c r="AXS106" s="6"/>
      <c r="AXT106" s="6"/>
      <c r="AXU106" s="6"/>
      <c r="AXV106" s="6"/>
      <c r="AXW106" s="6"/>
      <c r="AXX106" s="6"/>
      <c r="AXY106" s="6"/>
      <c r="AXZ106" s="6"/>
      <c r="AYA106" s="6"/>
      <c r="AYB106" s="6"/>
      <c r="AYC106" s="6"/>
      <c r="AYD106" s="6"/>
      <c r="AYE106" s="6"/>
      <c r="AYF106" s="6"/>
      <c r="AYG106" s="6"/>
      <c r="AYH106" s="6"/>
      <c r="AYI106" s="6"/>
      <c r="AYJ106" s="6"/>
      <c r="AYK106" s="6"/>
      <c r="AYL106" s="6"/>
      <c r="AYM106" s="6"/>
      <c r="AYN106" s="6"/>
      <c r="AYO106" s="6"/>
      <c r="AYP106" s="6"/>
      <c r="AYQ106" s="6"/>
      <c r="AYR106" s="6"/>
      <c r="AYS106" s="6"/>
      <c r="AYT106" s="6"/>
      <c r="AYU106" s="6"/>
      <c r="AYV106" s="6"/>
      <c r="AYW106" s="6"/>
      <c r="AYX106" s="6"/>
      <c r="AYY106" s="6"/>
      <c r="AYZ106" s="6"/>
      <c r="AZA106" s="6"/>
      <c r="AZB106" s="6"/>
      <c r="AZC106" s="6"/>
      <c r="AZD106" s="6"/>
      <c r="AZE106" s="6"/>
      <c r="AZF106" s="6"/>
      <c r="AZG106" s="6"/>
      <c r="AZH106" s="6"/>
      <c r="AZI106" s="6"/>
      <c r="AZJ106" s="6"/>
      <c r="AZK106" s="6"/>
      <c r="AZL106" s="6"/>
      <c r="AZM106" s="6"/>
      <c r="AZN106" s="6"/>
      <c r="AZO106" s="6"/>
      <c r="AZP106" s="6"/>
      <c r="AZQ106" s="6"/>
      <c r="AZR106" s="6"/>
      <c r="AZS106" s="6"/>
      <c r="AZT106" s="6"/>
      <c r="AZU106" s="6"/>
      <c r="AZV106" s="6"/>
      <c r="AZW106" s="6"/>
      <c r="AZX106" s="6"/>
      <c r="AZY106" s="6"/>
      <c r="AZZ106" s="6"/>
      <c r="BAA106" s="6"/>
      <c r="BAB106" s="6"/>
      <c r="BAC106" s="6"/>
      <c r="BAD106" s="6"/>
      <c r="BAE106" s="6"/>
      <c r="BAF106" s="6"/>
      <c r="BAG106" s="6"/>
      <c r="BAH106" s="6"/>
      <c r="BAI106" s="6"/>
      <c r="BAJ106" s="6"/>
      <c r="BAK106" s="6"/>
      <c r="BAL106" s="6"/>
      <c r="BAM106" s="6"/>
      <c r="BAN106" s="6"/>
      <c r="BAO106" s="6"/>
      <c r="BAP106" s="6"/>
      <c r="BAQ106" s="6"/>
      <c r="BAR106" s="6"/>
      <c r="BAS106" s="6"/>
      <c r="BAT106" s="6"/>
      <c r="BAU106" s="6"/>
      <c r="BAV106" s="6"/>
      <c r="BAW106" s="6"/>
      <c r="BAX106" s="6"/>
      <c r="BAY106" s="6"/>
      <c r="BAZ106" s="6"/>
      <c r="BBA106" s="6"/>
      <c r="BBB106" s="6"/>
      <c r="BBC106" s="6"/>
      <c r="BBD106" s="6"/>
      <c r="BBE106" s="6"/>
      <c r="BBF106" s="6"/>
      <c r="BBG106" s="6"/>
      <c r="BBH106" s="6"/>
      <c r="BBI106" s="6"/>
      <c r="BBJ106" s="6"/>
      <c r="BBK106" s="6"/>
      <c r="BBL106" s="6"/>
      <c r="BBM106" s="6"/>
      <c r="BBN106" s="6"/>
      <c r="BBO106" s="6"/>
      <c r="BBP106" s="6"/>
      <c r="BBQ106" s="6"/>
      <c r="BBR106" s="6"/>
      <c r="BBS106" s="6"/>
      <c r="BBT106" s="6"/>
      <c r="BBU106" s="6"/>
      <c r="BBV106" s="6"/>
      <c r="BBW106" s="6"/>
      <c r="BBX106" s="6"/>
      <c r="BBY106" s="6"/>
      <c r="BBZ106" s="6"/>
      <c r="BCA106" s="6"/>
      <c r="BCB106" s="6"/>
      <c r="BCC106" s="6"/>
      <c r="BCD106" s="6"/>
      <c r="BCE106" s="6"/>
      <c r="BCF106" s="6"/>
      <c r="BCG106" s="6"/>
      <c r="BCH106" s="6"/>
      <c r="BCI106" s="6"/>
      <c r="BCJ106" s="6"/>
      <c r="BCK106" s="6"/>
      <c r="BCL106" s="6"/>
      <c r="BCM106" s="6"/>
      <c r="BCN106" s="6"/>
      <c r="BCO106" s="6"/>
      <c r="BCP106" s="6"/>
      <c r="BCQ106" s="6"/>
      <c r="BCR106" s="6"/>
      <c r="BCS106" s="6"/>
      <c r="BCT106" s="6"/>
      <c r="BCU106" s="6"/>
      <c r="BCV106" s="6"/>
      <c r="BCW106" s="6"/>
      <c r="BCX106" s="6"/>
      <c r="BCY106" s="6"/>
      <c r="BCZ106" s="6"/>
      <c r="BDA106" s="6"/>
      <c r="BDB106" s="6"/>
      <c r="BDC106" s="6"/>
      <c r="BDD106" s="6"/>
      <c r="BDE106" s="6"/>
      <c r="BDF106" s="6"/>
      <c r="BDG106" s="6"/>
      <c r="BDH106" s="6"/>
      <c r="BDI106" s="6"/>
      <c r="BDJ106" s="6"/>
      <c r="BDK106" s="6"/>
      <c r="BDL106" s="6"/>
      <c r="BDM106" s="6"/>
      <c r="BDN106" s="6"/>
      <c r="BDO106" s="6"/>
      <c r="BDP106" s="6"/>
      <c r="BDQ106" s="6"/>
      <c r="BDR106" s="6"/>
      <c r="BDS106" s="6"/>
      <c r="BDT106" s="6"/>
      <c r="BDU106" s="6"/>
      <c r="BDV106" s="6"/>
      <c r="BDW106" s="6"/>
      <c r="BDX106" s="6"/>
      <c r="BDY106" s="6"/>
      <c r="BDZ106" s="6"/>
      <c r="BEA106" s="6"/>
      <c r="BEB106" s="6"/>
      <c r="BEC106" s="6"/>
      <c r="BED106" s="6"/>
      <c r="BEE106" s="6"/>
      <c r="BEF106" s="6"/>
      <c r="BEG106" s="6"/>
      <c r="BEH106" s="6"/>
      <c r="BEI106" s="6"/>
      <c r="BEJ106" s="6"/>
      <c r="BEK106" s="6"/>
      <c r="BEL106" s="6"/>
      <c r="BEM106" s="6"/>
      <c r="BEN106" s="6"/>
      <c r="BEO106" s="6"/>
      <c r="BEP106" s="6"/>
      <c r="BEQ106" s="6"/>
      <c r="BER106" s="6"/>
      <c r="BES106" s="6"/>
      <c r="BET106" s="6"/>
      <c r="BEU106" s="6"/>
      <c r="BEV106" s="6"/>
      <c r="BEW106" s="6"/>
      <c r="BEX106" s="6"/>
      <c r="BEY106" s="6"/>
      <c r="BEZ106" s="6"/>
      <c r="BFA106" s="6"/>
      <c r="BFB106" s="6"/>
      <c r="BFC106" s="6"/>
      <c r="BFD106" s="6"/>
      <c r="BFE106" s="6"/>
      <c r="BFF106" s="6"/>
      <c r="BFG106" s="6"/>
      <c r="BFH106" s="6"/>
      <c r="BFI106" s="6"/>
      <c r="BFJ106" s="6"/>
      <c r="BFK106" s="6"/>
      <c r="BFL106" s="6"/>
      <c r="BFM106" s="6"/>
      <c r="BFN106" s="6"/>
      <c r="BFO106" s="6"/>
      <c r="BFP106" s="6"/>
      <c r="BFQ106" s="6"/>
      <c r="BFR106" s="6"/>
      <c r="BFS106" s="6"/>
    </row>
    <row r="107" spans="1:1527" s="6" customFormat="1" ht="101.25">
      <c r="A107" s="12" t="s">
        <v>10</v>
      </c>
      <c r="B107" s="20">
        <v>2080</v>
      </c>
      <c r="C107" s="53" t="s">
        <v>1021</v>
      </c>
      <c r="D107" s="12" t="s">
        <v>1020</v>
      </c>
      <c r="E107" s="12" t="s">
        <v>9</v>
      </c>
      <c r="F107" s="12"/>
      <c r="G107" s="12"/>
      <c r="H107" s="12"/>
      <c r="I107" s="12"/>
      <c r="J107" s="12" t="s">
        <v>1784</v>
      </c>
      <c r="K107" s="12" t="s">
        <v>1151</v>
      </c>
      <c r="L107" s="12" t="s">
        <v>1237</v>
      </c>
      <c r="M107" s="12" t="s">
        <v>137</v>
      </c>
    </row>
    <row r="108" spans="1:1527" s="6" customFormat="1" ht="88.5" customHeight="1">
      <c r="A108" s="12" t="s">
        <v>10</v>
      </c>
      <c r="B108" s="57">
        <v>2099</v>
      </c>
      <c r="C108" s="53" t="s">
        <v>1615</v>
      </c>
      <c r="D108" s="12" t="s">
        <v>1616</v>
      </c>
      <c r="E108" s="12" t="s">
        <v>9</v>
      </c>
      <c r="F108" s="12" t="s">
        <v>139</v>
      </c>
      <c r="G108" s="12"/>
      <c r="H108" s="12"/>
      <c r="I108" s="47">
        <v>35</v>
      </c>
      <c r="J108" s="12" t="s">
        <v>1785</v>
      </c>
      <c r="K108" s="23" t="s">
        <v>1154</v>
      </c>
      <c r="L108" s="23" t="s">
        <v>1155</v>
      </c>
      <c r="M108" s="12" t="s">
        <v>137</v>
      </c>
    </row>
    <row r="109" spans="1:1527" s="6" customFormat="1" ht="94.5" customHeight="1">
      <c r="A109" s="12" t="s">
        <v>10</v>
      </c>
      <c r="B109" s="57">
        <v>2195</v>
      </c>
      <c r="C109" s="53" t="s">
        <v>1124</v>
      </c>
      <c r="D109" s="12" t="s">
        <v>1125</v>
      </c>
      <c r="E109" s="12" t="s">
        <v>9</v>
      </c>
      <c r="F109" s="12"/>
      <c r="G109" s="12"/>
      <c r="H109" s="12"/>
      <c r="I109" s="12"/>
      <c r="J109" s="12" t="s">
        <v>1793</v>
      </c>
      <c r="K109" s="12" t="s">
        <v>1151</v>
      </c>
      <c r="L109" s="12" t="s">
        <v>1238</v>
      </c>
      <c r="M109" s="12" t="s">
        <v>137</v>
      </c>
    </row>
    <row r="110" spans="1:1527" s="6" customFormat="1" ht="67.5">
      <c r="A110" s="20" t="s">
        <v>8</v>
      </c>
      <c r="B110" s="20">
        <v>2207</v>
      </c>
      <c r="C110" s="53" t="s">
        <v>1126</v>
      </c>
      <c r="D110" s="12" t="s">
        <v>1127</v>
      </c>
      <c r="E110" s="12" t="s">
        <v>9</v>
      </c>
      <c r="F110" s="12"/>
      <c r="G110" s="12"/>
      <c r="H110" s="12"/>
      <c r="I110" s="12"/>
      <c r="J110" s="12" t="s">
        <v>1128</v>
      </c>
      <c r="K110" s="12" t="s">
        <v>1151</v>
      </c>
      <c r="L110" s="12" t="s">
        <v>1239</v>
      </c>
      <c r="M110" s="12" t="s">
        <v>137</v>
      </c>
    </row>
    <row r="111" spans="1:1527" s="6" customFormat="1" ht="68.25" customHeight="1">
      <c r="A111" s="20" t="s">
        <v>10</v>
      </c>
      <c r="B111" s="20">
        <v>2213</v>
      </c>
      <c r="C111" s="53" t="s">
        <v>1129</v>
      </c>
      <c r="D111" s="12" t="s">
        <v>1130</v>
      </c>
      <c r="E111" s="12" t="s">
        <v>9</v>
      </c>
      <c r="F111" s="12"/>
      <c r="G111" s="12"/>
      <c r="H111" s="12"/>
      <c r="I111" s="12"/>
      <c r="J111" s="12"/>
      <c r="K111" s="12" t="s">
        <v>1151</v>
      </c>
      <c r="L111" s="12" t="s">
        <v>1240</v>
      </c>
      <c r="M111" s="12" t="s">
        <v>137</v>
      </c>
    </row>
    <row r="112" spans="1:1527" s="6" customFormat="1" ht="56.25">
      <c r="A112" s="20" t="s">
        <v>10</v>
      </c>
      <c r="B112" s="20">
        <v>2214</v>
      </c>
      <c r="C112" s="53" t="s">
        <v>1131</v>
      </c>
      <c r="D112" s="12" t="s">
        <v>1132</v>
      </c>
      <c r="E112" s="12" t="s">
        <v>9</v>
      </c>
      <c r="F112" s="12"/>
      <c r="G112" s="12"/>
      <c r="H112" s="12"/>
      <c r="I112" s="12"/>
      <c r="J112" s="12" t="s">
        <v>1734</v>
      </c>
      <c r="K112" s="12" t="s">
        <v>1151</v>
      </c>
      <c r="L112" s="12" t="s">
        <v>1241</v>
      </c>
      <c r="M112" s="12" t="s">
        <v>137</v>
      </c>
    </row>
    <row r="113" spans="1:13" s="6" customFormat="1" ht="78.75">
      <c r="A113" s="12" t="s">
        <v>11</v>
      </c>
      <c r="B113" s="8">
        <v>1160</v>
      </c>
      <c r="C113" s="13" t="s">
        <v>12</v>
      </c>
      <c r="D113" s="5">
        <v>17254</v>
      </c>
      <c r="E113" s="12" t="s">
        <v>13</v>
      </c>
      <c r="F113" s="12" t="s">
        <v>139</v>
      </c>
      <c r="G113" s="12"/>
      <c r="H113" s="12"/>
      <c r="I113" s="12"/>
      <c r="J113" s="12"/>
      <c r="K113" s="12" t="s">
        <v>1151</v>
      </c>
      <c r="L113" s="12" t="s">
        <v>1242</v>
      </c>
      <c r="M113" s="12" t="s">
        <v>137</v>
      </c>
    </row>
    <row r="114" spans="1:13" s="6" customFormat="1" ht="70.5" customHeight="1">
      <c r="A114" s="12" t="s">
        <v>11</v>
      </c>
      <c r="B114" s="20">
        <v>2158</v>
      </c>
      <c r="C114" s="13" t="s">
        <v>14</v>
      </c>
      <c r="D114" s="5">
        <v>17708</v>
      </c>
      <c r="E114" s="12" t="s">
        <v>13</v>
      </c>
      <c r="F114" s="12" t="s">
        <v>139</v>
      </c>
      <c r="G114" s="12"/>
      <c r="H114" s="12"/>
      <c r="I114" s="12"/>
      <c r="J114" s="12"/>
      <c r="K114" s="12" t="s">
        <v>1151</v>
      </c>
      <c r="L114" s="12" t="s">
        <v>1243</v>
      </c>
      <c r="M114" s="12" t="s">
        <v>137</v>
      </c>
    </row>
    <row r="115" spans="1:13" s="6" customFormat="1" ht="50.25" customHeight="1">
      <c r="A115" s="12" t="s">
        <v>15</v>
      </c>
      <c r="B115" s="20">
        <v>3074</v>
      </c>
      <c r="C115" s="13" t="s">
        <v>387</v>
      </c>
      <c r="D115" s="5">
        <v>25189</v>
      </c>
      <c r="E115" s="12" t="s">
        <v>13</v>
      </c>
      <c r="F115" s="12" t="s">
        <v>139</v>
      </c>
      <c r="G115" s="12"/>
      <c r="H115" s="12"/>
      <c r="I115" s="12"/>
      <c r="J115" s="12" t="s">
        <v>1794</v>
      </c>
      <c r="K115" s="12" t="s">
        <v>1151</v>
      </c>
      <c r="L115" s="23" t="s">
        <v>1618</v>
      </c>
      <c r="M115" s="12" t="s">
        <v>137</v>
      </c>
    </row>
    <row r="116" spans="1:13" s="6" customFormat="1" ht="56.25">
      <c r="A116" s="12" t="s">
        <v>11</v>
      </c>
      <c r="B116" s="20">
        <v>410</v>
      </c>
      <c r="C116" s="13" t="s">
        <v>16</v>
      </c>
      <c r="D116" s="5">
        <v>26019</v>
      </c>
      <c r="E116" s="12" t="s">
        <v>13</v>
      </c>
      <c r="F116" s="12" t="s">
        <v>139</v>
      </c>
      <c r="G116" s="12"/>
      <c r="H116" s="12"/>
      <c r="I116" s="12"/>
      <c r="J116" s="12" t="s">
        <v>1795</v>
      </c>
      <c r="K116" s="12" t="s">
        <v>1151</v>
      </c>
      <c r="L116" s="12" t="s">
        <v>1244</v>
      </c>
      <c r="M116" s="12" t="s">
        <v>137</v>
      </c>
    </row>
    <row r="117" spans="1:13" s="6" customFormat="1" ht="90">
      <c r="A117" s="12" t="s">
        <v>15</v>
      </c>
      <c r="B117" s="20">
        <v>1045</v>
      </c>
      <c r="C117" s="13" t="s">
        <v>388</v>
      </c>
      <c r="D117" s="5">
        <v>28658</v>
      </c>
      <c r="E117" s="12" t="s">
        <v>13</v>
      </c>
      <c r="F117" s="12" t="s">
        <v>139</v>
      </c>
      <c r="G117" s="12"/>
      <c r="H117" s="12"/>
      <c r="I117" s="12"/>
      <c r="J117" s="12" t="s">
        <v>1133</v>
      </c>
      <c r="K117" s="12" t="s">
        <v>1151</v>
      </c>
      <c r="L117" s="12" t="s">
        <v>1245</v>
      </c>
      <c r="M117" s="12" t="s">
        <v>137</v>
      </c>
    </row>
    <row r="118" spans="1:13" s="6" customFormat="1" ht="67.5">
      <c r="A118" s="12" t="s">
        <v>11</v>
      </c>
      <c r="B118" s="20">
        <v>614</v>
      </c>
      <c r="C118" s="13" t="s">
        <v>389</v>
      </c>
      <c r="D118" s="5" t="s">
        <v>218</v>
      </c>
      <c r="E118" s="12" t="s">
        <v>53</v>
      </c>
      <c r="F118" s="12" t="s">
        <v>139</v>
      </c>
      <c r="G118" s="12"/>
      <c r="H118" s="12"/>
      <c r="I118" s="12"/>
      <c r="J118" s="12"/>
      <c r="K118" s="12" t="s">
        <v>1151</v>
      </c>
      <c r="L118" s="12" t="s">
        <v>1246</v>
      </c>
      <c r="M118" s="12" t="s">
        <v>137</v>
      </c>
    </row>
    <row r="119" spans="1:13" s="6" customFormat="1" ht="110.25" customHeight="1">
      <c r="A119" s="12" t="s">
        <v>11</v>
      </c>
      <c r="B119" s="20">
        <v>624</v>
      </c>
      <c r="C119" s="13" t="s">
        <v>390</v>
      </c>
      <c r="D119" s="5" t="s">
        <v>251</v>
      </c>
      <c r="E119" s="12" t="s">
        <v>53</v>
      </c>
      <c r="F119" s="12" t="s">
        <v>139</v>
      </c>
      <c r="G119" s="12"/>
      <c r="H119" s="12"/>
      <c r="I119" s="12"/>
      <c r="J119" s="12" t="s">
        <v>1796</v>
      </c>
      <c r="K119" s="12" t="s">
        <v>1151</v>
      </c>
      <c r="L119" s="12" t="s">
        <v>1247</v>
      </c>
      <c r="M119" s="12" t="s">
        <v>137</v>
      </c>
    </row>
    <row r="120" spans="1:13" s="6" customFormat="1" ht="114" customHeight="1">
      <c r="A120" s="12" t="s">
        <v>15</v>
      </c>
      <c r="B120" s="20">
        <v>2067</v>
      </c>
      <c r="C120" s="13" t="s">
        <v>391</v>
      </c>
      <c r="D120" s="5" t="s">
        <v>230</v>
      </c>
      <c r="E120" s="12" t="s">
        <v>53</v>
      </c>
      <c r="F120" s="12" t="s">
        <v>139</v>
      </c>
      <c r="G120" s="12"/>
      <c r="H120" s="12"/>
      <c r="I120" s="12"/>
      <c r="J120" s="12"/>
      <c r="K120" s="12" t="s">
        <v>1151</v>
      </c>
      <c r="L120" s="12" t="s">
        <v>1248</v>
      </c>
      <c r="M120" s="12" t="s">
        <v>140</v>
      </c>
    </row>
    <row r="121" spans="1:13" s="6" customFormat="1" ht="90" customHeight="1">
      <c r="A121" s="12" t="s">
        <v>11</v>
      </c>
      <c r="B121" s="20">
        <v>2591</v>
      </c>
      <c r="C121" s="13" t="s">
        <v>392</v>
      </c>
      <c r="D121" s="5" t="s">
        <v>301</v>
      </c>
      <c r="E121" s="12" t="s">
        <v>13</v>
      </c>
      <c r="F121" s="12" t="s">
        <v>139</v>
      </c>
      <c r="G121" s="12"/>
      <c r="H121" s="12"/>
      <c r="I121" s="12"/>
      <c r="J121" s="12" t="s">
        <v>1786</v>
      </c>
      <c r="K121" s="12" t="s">
        <v>1151</v>
      </c>
      <c r="L121" s="12" t="s">
        <v>1249</v>
      </c>
      <c r="M121" s="12" t="s">
        <v>137</v>
      </c>
    </row>
    <row r="122" spans="1:13" s="6" customFormat="1" ht="54" customHeight="1">
      <c r="A122" s="12" t="s">
        <v>11</v>
      </c>
      <c r="B122" s="20">
        <v>306</v>
      </c>
      <c r="C122" s="13" t="s">
        <v>393</v>
      </c>
      <c r="D122" s="5" t="s">
        <v>231</v>
      </c>
      <c r="E122" s="12" t="s">
        <v>53</v>
      </c>
      <c r="F122" s="12" t="s">
        <v>139</v>
      </c>
      <c r="G122" s="12"/>
      <c r="H122" s="12"/>
      <c r="I122" s="12"/>
      <c r="J122" s="12"/>
      <c r="K122" s="12" t="s">
        <v>1151</v>
      </c>
      <c r="L122" s="23" t="s">
        <v>1619</v>
      </c>
      <c r="M122" s="12" t="s">
        <v>137</v>
      </c>
    </row>
    <row r="123" spans="1:13" s="6" customFormat="1" ht="75" customHeight="1">
      <c r="A123" s="12" t="s">
        <v>11</v>
      </c>
      <c r="B123" s="20">
        <v>2620</v>
      </c>
      <c r="C123" s="13" t="s">
        <v>580</v>
      </c>
      <c r="D123" s="5" t="s">
        <v>157</v>
      </c>
      <c r="E123" s="12" t="s">
        <v>53</v>
      </c>
      <c r="F123" s="12" t="s">
        <v>139</v>
      </c>
      <c r="G123" s="12"/>
      <c r="H123" s="12"/>
      <c r="I123" s="12"/>
      <c r="J123" s="12" t="s">
        <v>1787</v>
      </c>
      <c r="K123" s="12" t="s">
        <v>1151</v>
      </c>
      <c r="L123" s="12" t="s">
        <v>1250</v>
      </c>
      <c r="M123" s="12" t="s">
        <v>137</v>
      </c>
    </row>
    <row r="124" spans="1:13" s="6" customFormat="1" ht="79.5" customHeight="1">
      <c r="A124" s="12" t="s">
        <v>15</v>
      </c>
      <c r="B124" s="20">
        <v>2649</v>
      </c>
      <c r="C124" s="13" t="s">
        <v>394</v>
      </c>
      <c r="D124" s="5" t="s">
        <v>254</v>
      </c>
      <c r="E124" s="12" t="s">
        <v>53</v>
      </c>
      <c r="F124" s="12" t="s">
        <v>139</v>
      </c>
      <c r="G124" s="12"/>
      <c r="H124" s="12"/>
      <c r="I124" s="12"/>
      <c r="J124" s="12"/>
      <c r="K124" s="12" t="s">
        <v>1151</v>
      </c>
      <c r="L124" s="12" t="s">
        <v>1251</v>
      </c>
      <c r="M124" s="12" t="s">
        <v>141</v>
      </c>
    </row>
    <row r="125" spans="1:13" s="6" customFormat="1" ht="90">
      <c r="A125" s="12" t="s">
        <v>11</v>
      </c>
      <c r="B125" s="20">
        <v>691</v>
      </c>
      <c r="C125" s="13" t="s">
        <v>395</v>
      </c>
      <c r="D125" s="5">
        <v>34422</v>
      </c>
      <c r="E125" s="12" t="s">
        <v>13</v>
      </c>
      <c r="F125" s="12" t="s">
        <v>139</v>
      </c>
      <c r="G125" s="12"/>
      <c r="H125" s="12"/>
      <c r="I125" s="12"/>
      <c r="J125" s="12" t="s">
        <v>1788</v>
      </c>
      <c r="K125" s="12" t="s">
        <v>1151</v>
      </c>
      <c r="L125" s="12" t="s">
        <v>1252</v>
      </c>
      <c r="M125" s="12" t="s">
        <v>137</v>
      </c>
    </row>
    <row r="126" spans="1:13" s="6" customFormat="1" ht="90">
      <c r="A126" s="12" t="s">
        <v>11</v>
      </c>
      <c r="B126" s="20">
        <v>1295</v>
      </c>
      <c r="C126" s="13" t="s">
        <v>396</v>
      </c>
      <c r="D126" s="5">
        <v>34507</v>
      </c>
      <c r="E126" s="12" t="s">
        <v>13</v>
      </c>
      <c r="F126" s="12" t="s">
        <v>139</v>
      </c>
      <c r="G126" s="12"/>
      <c r="H126" s="12"/>
      <c r="I126" s="12"/>
      <c r="J126" s="12" t="s">
        <v>1797</v>
      </c>
      <c r="K126" s="12" t="s">
        <v>1151</v>
      </c>
      <c r="L126" s="12" t="s">
        <v>1253</v>
      </c>
      <c r="M126" s="12" t="s">
        <v>137</v>
      </c>
    </row>
    <row r="127" spans="1:13" s="6" customFormat="1" ht="100.5" customHeight="1">
      <c r="A127" s="12" t="s">
        <v>11</v>
      </c>
      <c r="B127" s="20">
        <v>1771</v>
      </c>
      <c r="C127" s="13" t="s">
        <v>397</v>
      </c>
      <c r="D127" s="5">
        <v>34549</v>
      </c>
      <c r="E127" s="12" t="s">
        <v>13</v>
      </c>
      <c r="F127" s="12" t="s">
        <v>139</v>
      </c>
      <c r="G127" s="12"/>
      <c r="H127" s="12"/>
      <c r="I127" s="12"/>
      <c r="J127" s="12" t="s">
        <v>1798</v>
      </c>
      <c r="K127" s="12" t="s">
        <v>1151</v>
      </c>
      <c r="L127" s="12" t="s">
        <v>1254</v>
      </c>
      <c r="M127" s="12" t="s">
        <v>137</v>
      </c>
    </row>
    <row r="128" spans="1:13" s="6" customFormat="1" ht="90">
      <c r="A128" s="12" t="s">
        <v>15</v>
      </c>
      <c r="B128" s="20">
        <v>2150</v>
      </c>
      <c r="C128" s="13" t="s">
        <v>398</v>
      </c>
      <c r="D128" s="5">
        <v>35038</v>
      </c>
      <c r="E128" s="12" t="s">
        <v>13</v>
      </c>
      <c r="F128" s="12" t="s">
        <v>139</v>
      </c>
      <c r="G128" s="12"/>
      <c r="H128" s="12"/>
      <c r="I128" s="52">
        <v>32</v>
      </c>
      <c r="J128" s="12" t="s">
        <v>1799</v>
      </c>
      <c r="K128" s="12" t="s">
        <v>1180</v>
      </c>
      <c r="L128" s="12" t="s">
        <v>1255</v>
      </c>
      <c r="M128" s="12" t="s">
        <v>137</v>
      </c>
    </row>
    <row r="129" spans="1:13" s="6" customFormat="1" ht="78.75">
      <c r="A129" s="12" t="s">
        <v>11</v>
      </c>
      <c r="B129" s="20">
        <v>111</v>
      </c>
      <c r="C129" s="13" t="s">
        <v>399</v>
      </c>
      <c r="D129" s="5">
        <v>35079</v>
      </c>
      <c r="E129" s="12" t="s">
        <v>13</v>
      </c>
      <c r="F129" s="12" t="s">
        <v>139</v>
      </c>
      <c r="G129" s="12"/>
      <c r="H129" s="12"/>
      <c r="I129" s="12"/>
      <c r="J129" s="12" t="s">
        <v>1789</v>
      </c>
      <c r="K129" s="12" t="s">
        <v>1151</v>
      </c>
      <c r="L129" s="12" t="s">
        <v>1256</v>
      </c>
      <c r="M129" s="12" t="s">
        <v>137</v>
      </c>
    </row>
    <row r="130" spans="1:13" s="6" customFormat="1" ht="90">
      <c r="A130" s="12" t="s">
        <v>11</v>
      </c>
      <c r="B130" s="20">
        <v>1530</v>
      </c>
      <c r="C130" s="13" t="s">
        <v>400</v>
      </c>
      <c r="D130" s="5">
        <v>35303</v>
      </c>
      <c r="E130" s="12" t="s">
        <v>13</v>
      </c>
      <c r="F130" s="12" t="s">
        <v>139</v>
      </c>
      <c r="G130" s="12"/>
      <c r="H130" s="12"/>
      <c r="I130" s="12"/>
      <c r="J130" s="12" t="s">
        <v>1800</v>
      </c>
      <c r="K130" s="12" t="s">
        <v>1151</v>
      </c>
      <c r="L130" s="12" t="s">
        <v>1257</v>
      </c>
      <c r="M130" s="12" t="s">
        <v>137</v>
      </c>
    </row>
    <row r="131" spans="1:13" s="6" customFormat="1" ht="56.25">
      <c r="A131" s="12" t="s">
        <v>11</v>
      </c>
      <c r="B131" s="20">
        <v>115</v>
      </c>
      <c r="C131" s="13" t="s">
        <v>401</v>
      </c>
      <c r="D131" s="5" t="s">
        <v>255</v>
      </c>
      <c r="E131" s="12" t="s">
        <v>13</v>
      </c>
      <c r="F131" s="12" t="s">
        <v>139</v>
      </c>
      <c r="G131" s="12"/>
      <c r="H131" s="12"/>
      <c r="I131" s="12"/>
      <c r="J131" s="12" t="s">
        <v>1790</v>
      </c>
      <c r="K131" s="12" t="s">
        <v>1151</v>
      </c>
      <c r="L131" s="12" t="s">
        <v>1258</v>
      </c>
      <c r="M131" s="12" t="s">
        <v>137</v>
      </c>
    </row>
    <row r="132" spans="1:13" s="6" customFormat="1" ht="109.5" customHeight="1">
      <c r="A132" s="12" t="s">
        <v>11</v>
      </c>
      <c r="B132" s="20">
        <v>806</v>
      </c>
      <c r="C132" s="13" t="s">
        <v>402</v>
      </c>
      <c r="D132" s="5">
        <v>35915</v>
      </c>
      <c r="E132" s="12" t="s">
        <v>13</v>
      </c>
      <c r="F132" s="12" t="s">
        <v>139</v>
      </c>
      <c r="G132" s="12"/>
      <c r="H132" s="12"/>
      <c r="I132" s="12"/>
      <c r="J132" s="12"/>
      <c r="K132" s="12" t="s">
        <v>1151</v>
      </c>
      <c r="L132" s="12" t="s">
        <v>1259</v>
      </c>
      <c r="M132" s="12" t="s">
        <v>137</v>
      </c>
    </row>
    <row r="133" spans="1:13" s="6" customFormat="1" ht="101.25">
      <c r="A133" s="12" t="s">
        <v>11</v>
      </c>
      <c r="B133" s="20">
        <v>1567</v>
      </c>
      <c r="C133" s="13" t="s">
        <v>403</v>
      </c>
      <c r="D133" s="5">
        <v>36012</v>
      </c>
      <c r="E133" s="12" t="s">
        <v>13</v>
      </c>
      <c r="F133" s="12" t="s">
        <v>139</v>
      </c>
      <c r="G133" s="12"/>
      <c r="H133" s="12"/>
      <c r="I133" s="12"/>
      <c r="J133" s="12" t="s">
        <v>1801</v>
      </c>
      <c r="K133" s="12" t="s">
        <v>1151</v>
      </c>
      <c r="L133" s="12" t="s">
        <v>1260</v>
      </c>
      <c r="M133" s="12" t="s">
        <v>137</v>
      </c>
    </row>
    <row r="134" spans="1:13" s="6" customFormat="1" ht="109.5" customHeight="1">
      <c r="A134" s="12" t="s">
        <v>11</v>
      </c>
      <c r="B134" s="20">
        <v>1737</v>
      </c>
      <c r="C134" s="13" t="s">
        <v>632</v>
      </c>
      <c r="D134" s="5" t="s">
        <v>633</v>
      </c>
      <c r="E134" s="12" t="s">
        <v>53</v>
      </c>
      <c r="F134" s="12" t="s">
        <v>139</v>
      </c>
      <c r="G134" s="12"/>
      <c r="H134" s="12"/>
      <c r="I134" s="12"/>
      <c r="J134" s="12"/>
      <c r="K134" s="12" t="s">
        <v>1151</v>
      </c>
      <c r="L134" s="12" t="s">
        <v>1261</v>
      </c>
      <c r="M134" s="12" t="s">
        <v>137</v>
      </c>
    </row>
    <row r="135" spans="1:13" s="6" customFormat="1" ht="93.75" customHeight="1">
      <c r="A135" s="12" t="s">
        <v>11</v>
      </c>
      <c r="B135" s="20">
        <v>1382</v>
      </c>
      <c r="C135" s="13" t="s">
        <v>404</v>
      </c>
      <c r="D135" s="5" t="s">
        <v>235</v>
      </c>
      <c r="E135" s="12" t="s">
        <v>53</v>
      </c>
      <c r="F135" s="12" t="s">
        <v>139</v>
      </c>
      <c r="G135" s="12"/>
      <c r="H135" s="12"/>
      <c r="I135" s="12"/>
      <c r="J135" s="12" t="s">
        <v>1791</v>
      </c>
      <c r="K135" s="12" t="s">
        <v>1151</v>
      </c>
      <c r="L135" s="12" t="s">
        <v>1262</v>
      </c>
      <c r="M135" s="12" t="s">
        <v>137</v>
      </c>
    </row>
    <row r="136" spans="1:13" s="6" customFormat="1" ht="78" customHeight="1">
      <c r="A136" s="12" t="s">
        <v>11</v>
      </c>
      <c r="B136" s="20">
        <v>2662</v>
      </c>
      <c r="C136" s="13" t="s">
        <v>405</v>
      </c>
      <c r="D136" s="5">
        <v>36882</v>
      </c>
      <c r="E136" s="12" t="s">
        <v>13</v>
      </c>
      <c r="F136" s="12" t="s">
        <v>139</v>
      </c>
      <c r="G136" s="12"/>
      <c r="H136" s="12"/>
      <c r="I136" s="12"/>
      <c r="J136" s="12"/>
      <c r="K136" s="12" t="s">
        <v>1151</v>
      </c>
      <c r="L136" s="23" t="s">
        <v>1620</v>
      </c>
      <c r="M136" s="12" t="s">
        <v>137</v>
      </c>
    </row>
    <row r="137" spans="1:13" s="6" customFormat="1" ht="81" customHeight="1">
      <c r="A137" s="12" t="s">
        <v>11</v>
      </c>
      <c r="B137" s="20">
        <v>267</v>
      </c>
      <c r="C137" s="13" t="s">
        <v>406</v>
      </c>
      <c r="D137" s="5" t="s">
        <v>298</v>
      </c>
      <c r="E137" s="12" t="s">
        <v>13</v>
      </c>
      <c r="F137" s="12" t="s">
        <v>139</v>
      </c>
      <c r="G137" s="12"/>
      <c r="H137" s="12"/>
      <c r="I137" s="12"/>
      <c r="J137" s="12" t="s">
        <v>1802</v>
      </c>
      <c r="K137" s="12" t="s">
        <v>1151</v>
      </c>
      <c r="L137" s="12" t="s">
        <v>1263</v>
      </c>
      <c r="M137" s="12" t="s">
        <v>137</v>
      </c>
    </row>
    <row r="138" spans="1:13" s="6" customFormat="1" ht="78.75">
      <c r="A138" s="12" t="s">
        <v>11</v>
      </c>
      <c r="B138" s="20">
        <v>1252</v>
      </c>
      <c r="C138" s="13" t="s">
        <v>407</v>
      </c>
      <c r="D138" s="5">
        <v>36707</v>
      </c>
      <c r="E138" s="12" t="s">
        <v>13</v>
      </c>
      <c r="F138" s="12" t="s">
        <v>139</v>
      </c>
      <c r="G138" s="12"/>
      <c r="H138" s="12"/>
      <c r="I138" s="12"/>
      <c r="J138" s="12"/>
      <c r="K138" s="12" t="s">
        <v>1151</v>
      </c>
      <c r="L138" s="12" t="s">
        <v>1264</v>
      </c>
      <c r="M138" s="12" t="s">
        <v>137</v>
      </c>
    </row>
    <row r="139" spans="1:13" s="6" customFormat="1" ht="78.75">
      <c r="A139" s="12" t="s">
        <v>11</v>
      </c>
      <c r="B139" s="20">
        <v>1747</v>
      </c>
      <c r="C139" s="13" t="s">
        <v>582</v>
      </c>
      <c r="D139" s="5" t="s">
        <v>581</v>
      </c>
      <c r="E139" s="12" t="s">
        <v>53</v>
      </c>
      <c r="F139" s="12" t="s">
        <v>139</v>
      </c>
      <c r="G139" s="12"/>
      <c r="H139" s="12"/>
      <c r="I139" s="12"/>
      <c r="J139" s="12" t="s">
        <v>1803</v>
      </c>
      <c r="K139" s="12" t="s">
        <v>1151</v>
      </c>
      <c r="L139" s="12" t="s">
        <v>1265</v>
      </c>
      <c r="M139" s="12" t="s">
        <v>137</v>
      </c>
    </row>
    <row r="140" spans="1:13" s="6" customFormat="1" ht="100.5" customHeight="1">
      <c r="A140" s="12" t="s">
        <v>11</v>
      </c>
      <c r="B140" s="20">
        <v>1537</v>
      </c>
      <c r="C140" s="13" t="s">
        <v>408</v>
      </c>
      <c r="D140" s="5">
        <v>37078</v>
      </c>
      <c r="E140" s="12" t="s">
        <v>13</v>
      </c>
      <c r="F140" s="12" t="s">
        <v>139</v>
      </c>
      <c r="G140" s="12"/>
      <c r="H140" s="12"/>
      <c r="I140" s="12"/>
      <c r="J140" s="23" t="s">
        <v>1804</v>
      </c>
      <c r="K140" s="12" t="s">
        <v>1151</v>
      </c>
      <c r="L140" s="12" t="s">
        <v>1266</v>
      </c>
      <c r="M140" s="12" t="s">
        <v>137</v>
      </c>
    </row>
    <row r="141" spans="1:13" s="6" customFormat="1" ht="100.5" customHeight="1">
      <c r="A141" s="12" t="s">
        <v>11</v>
      </c>
      <c r="B141" s="20">
        <v>2756</v>
      </c>
      <c r="C141" s="13" t="s">
        <v>409</v>
      </c>
      <c r="D141" s="5" t="s">
        <v>185</v>
      </c>
      <c r="E141" s="12" t="s">
        <v>13</v>
      </c>
      <c r="F141" s="12" t="s">
        <v>139</v>
      </c>
      <c r="G141" s="12"/>
      <c r="H141" s="12"/>
      <c r="I141" s="12"/>
      <c r="J141" s="12" t="s">
        <v>1792</v>
      </c>
      <c r="K141" s="12" t="s">
        <v>1151</v>
      </c>
      <c r="L141" s="12" t="s">
        <v>1267</v>
      </c>
      <c r="M141" s="12" t="s">
        <v>137</v>
      </c>
    </row>
    <row r="142" spans="1:13" s="6" customFormat="1" ht="78.75">
      <c r="A142" s="12" t="s">
        <v>15</v>
      </c>
      <c r="B142" s="20">
        <v>3512</v>
      </c>
      <c r="C142" s="13" t="s">
        <v>410</v>
      </c>
      <c r="D142" s="5">
        <v>37960</v>
      </c>
      <c r="E142" s="12" t="s">
        <v>13</v>
      </c>
      <c r="F142" s="12" t="s">
        <v>139</v>
      </c>
      <c r="G142" s="12"/>
      <c r="H142" s="12"/>
      <c r="I142" s="12"/>
      <c r="J142" s="12"/>
      <c r="K142" s="12" t="s">
        <v>1180</v>
      </c>
      <c r="L142" s="12" t="s">
        <v>1268</v>
      </c>
      <c r="M142" s="12" t="s">
        <v>137</v>
      </c>
    </row>
    <row r="143" spans="1:13" s="6" customFormat="1" ht="73.5" customHeight="1">
      <c r="A143" s="12" t="s">
        <v>15</v>
      </c>
      <c r="B143" s="20">
        <v>3683</v>
      </c>
      <c r="C143" s="13" t="s">
        <v>412</v>
      </c>
      <c r="D143" s="12" t="s">
        <v>196</v>
      </c>
      <c r="E143" s="12" t="s">
        <v>56</v>
      </c>
      <c r="F143" s="12" t="s">
        <v>139</v>
      </c>
      <c r="G143" s="12"/>
      <c r="H143" s="12"/>
      <c r="I143" s="12"/>
      <c r="J143" s="23" t="s">
        <v>1805</v>
      </c>
      <c r="K143" s="12" t="s">
        <v>1151</v>
      </c>
      <c r="L143" s="23" t="s">
        <v>1672</v>
      </c>
      <c r="M143" s="12" t="s">
        <v>137</v>
      </c>
    </row>
    <row r="144" spans="1:13" s="6" customFormat="1" ht="82.5" customHeight="1">
      <c r="A144" s="12" t="s">
        <v>15</v>
      </c>
      <c r="B144" s="20">
        <v>4110</v>
      </c>
      <c r="C144" s="13" t="s">
        <v>413</v>
      </c>
      <c r="D144" s="5">
        <v>38330</v>
      </c>
      <c r="E144" s="12" t="s">
        <v>13</v>
      </c>
      <c r="F144" s="12" t="s">
        <v>139</v>
      </c>
      <c r="G144" s="12"/>
      <c r="H144" s="12"/>
      <c r="I144" s="12"/>
      <c r="J144" s="12" t="s">
        <v>1097</v>
      </c>
      <c r="K144" s="12" t="s">
        <v>1151</v>
      </c>
      <c r="L144" s="12" t="s">
        <v>1269</v>
      </c>
      <c r="M144" s="12" t="s">
        <v>137</v>
      </c>
    </row>
    <row r="145" spans="1:13" s="6" customFormat="1" ht="101.25">
      <c r="A145" s="12" t="s">
        <v>11</v>
      </c>
      <c r="B145" s="20">
        <v>195</v>
      </c>
      <c r="C145" s="13" t="s">
        <v>1270</v>
      </c>
      <c r="D145" s="5" t="s">
        <v>128</v>
      </c>
      <c r="E145" s="12" t="s">
        <v>129</v>
      </c>
      <c r="F145" s="12" t="s">
        <v>139</v>
      </c>
      <c r="G145" s="12"/>
      <c r="H145" s="12"/>
      <c r="I145" s="12"/>
      <c r="J145" s="12"/>
      <c r="K145" s="12" t="s">
        <v>1180</v>
      </c>
      <c r="L145" s="12" t="s">
        <v>1271</v>
      </c>
      <c r="M145" s="12" t="s">
        <v>137</v>
      </c>
    </row>
    <row r="146" spans="1:13" s="6" customFormat="1" ht="67.5">
      <c r="A146" s="12" t="s">
        <v>11</v>
      </c>
      <c r="B146" s="20">
        <v>770</v>
      </c>
      <c r="C146" s="13" t="s">
        <v>411</v>
      </c>
      <c r="D146" s="5">
        <v>38428</v>
      </c>
      <c r="E146" s="12" t="s">
        <v>13</v>
      </c>
      <c r="F146" s="12" t="s">
        <v>139</v>
      </c>
      <c r="G146" s="12"/>
      <c r="H146" s="12"/>
      <c r="I146" s="12"/>
      <c r="J146" s="12" t="s">
        <v>1098</v>
      </c>
      <c r="K146" s="12" t="s">
        <v>1151</v>
      </c>
      <c r="L146" s="12" t="s">
        <v>1272</v>
      </c>
      <c r="M146" s="12" t="s">
        <v>137</v>
      </c>
    </row>
    <row r="147" spans="1:13" s="6" customFormat="1" ht="67.5">
      <c r="A147" s="12" t="s">
        <v>11</v>
      </c>
      <c r="B147" s="20">
        <v>1227</v>
      </c>
      <c r="C147" s="13" t="s">
        <v>414</v>
      </c>
      <c r="D147" s="5">
        <v>38463</v>
      </c>
      <c r="E147" s="12" t="s">
        <v>13</v>
      </c>
      <c r="F147" s="12" t="s">
        <v>139</v>
      </c>
      <c r="G147" s="12"/>
      <c r="H147" s="12"/>
      <c r="I147" s="12"/>
      <c r="J147" s="12" t="s">
        <v>1097</v>
      </c>
      <c r="K147" s="12" t="s">
        <v>1151</v>
      </c>
      <c r="L147" s="12" t="s">
        <v>1273</v>
      </c>
      <c r="M147" s="12" t="s">
        <v>137</v>
      </c>
    </row>
    <row r="148" spans="1:13" s="6" customFormat="1" ht="75.75" customHeight="1">
      <c r="A148" s="12" t="s">
        <v>11</v>
      </c>
      <c r="B148" s="20">
        <v>1601</v>
      </c>
      <c r="C148" s="13" t="s">
        <v>415</v>
      </c>
      <c r="D148" s="5">
        <v>38492</v>
      </c>
      <c r="E148" s="12" t="s">
        <v>13</v>
      </c>
      <c r="F148" s="12" t="s">
        <v>139</v>
      </c>
      <c r="G148" s="12"/>
      <c r="H148" s="12"/>
      <c r="I148" s="12"/>
      <c r="J148" s="12" t="s">
        <v>1099</v>
      </c>
      <c r="K148" s="12" t="s">
        <v>1151</v>
      </c>
      <c r="L148" s="12" t="s">
        <v>1274</v>
      </c>
      <c r="M148" s="12" t="s">
        <v>137</v>
      </c>
    </row>
    <row r="149" spans="1:13" s="6" customFormat="1" ht="90">
      <c r="A149" s="12" t="s">
        <v>11</v>
      </c>
      <c r="B149" s="20">
        <v>1599</v>
      </c>
      <c r="C149" s="13" t="s">
        <v>628</v>
      </c>
      <c r="D149" s="5" t="s">
        <v>629</v>
      </c>
      <c r="E149" s="12" t="s">
        <v>53</v>
      </c>
      <c r="F149" s="12" t="s">
        <v>139</v>
      </c>
      <c r="G149" s="12"/>
      <c r="H149" s="12"/>
      <c r="I149" s="12"/>
      <c r="J149" s="12" t="s">
        <v>1100</v>
      </c>
      <c r="K149" s="12" t="s">
        <v>1151</v>
      </c>
      <c r="L149" s="12" t="s">
        <v>1275</v>
      </c>
      <c r="M149" s="12" t="s">
        <v>137</v>
      </c>
    </row>
    <row r="150" spans="1:13" s="6" customFormat="1" ht="78.75">
      <c r="A150" s="12" t="s">
        <v>11</v>
      </c>
      <c r="B150" s="20">
        <v>2539</v>
      </c>
      <c r="C150" s="13" t="s">
        <v>416</v>
      </c>
      <c r="D150" s="5">
        <v>38555</v>
      </c>
      <c r="E150" s="12" t="s">
        <v>13</v>
      </c>
      <c r="F150" s="12" t="s">
        <v>139</v>
      </c>
      <c r="G150" s="12"/>
      <c r="H150" s="12"/>
      <c r="I150" s="12"/>
      <c r="J150" s="12" t="s">
        <v>1134</v>
      </c>
      <c r="K150" s="12" t="s">
        <v>1151</v>
      </c>
      <c r="L150" s="12" t="s">
        <v>1276</v>
      </c>
      <c r="M150" s="12" t="s">
        <v>137</v>
      </c>
    </row>
    <row r="151" spans="1:13" s="6" customFormat="1" ht="67.5">
      <c r="A151" s="12" t="s">
        <v>11</v>
      </c>
      <c r="B151" s="20">
        <v>153</v>
      </c>
      <c r="C151" s="13" t="s">
        <v>631</v>
      </c>
      <c r="D151" s="5" t="s">
        <v>630</v>
      </c>
      <c r="E151" s="12" t="s">
        <v>53</v>
      </c>
      <c r="F151" s="12" t="s">
        <v>139</v>
      </c>
      <c r="G151" s="12"/>
      <c r="H151" s="12"/>
      <c r="I151" s="12"/>
      <c r="J151" s="12" t="s">
        <v>1101</v>
      </c>
      <c r="K151" s="12" t="s">
        <v>1151</v>
      </c>
      <c r="L151" s="12" t="s">
        <v>1277</v>
      </c>
      <c r="M151" s="12" t="s">
        <v>137</v>
      </c>
    </row>
    <row r="152" spans="1:13" s="6" customFormat="1" ht="67.5">
      <c r="A152" s="12" t="s">
        <v>15</v>
      </c>
      <c r="B152" s="20">
        <v>1027</v>
      </c>
      <c r="C152" s="13" t="s">
        <v>417</v>
      </c>
      <c r="D152" s="5">
        <v>39171</v>
      </c>
      <c r="E152" s="12" t="s">
        <v>13</v>
      </c>
      <c r="F152" s="12" t="s">
        <v>139</v>
      </c>
      <c r="G152" s="12"/>
      <c r="H152" s="12"/>
      <c r="I152" s="12"/>
      <c r="J152" s="12"/>
      <c r="K152" s="12" t="s">
        <v>1151</v>
      </c>
      <c r="L152" s="12" t="s">
        <v>1278</v>
      </c>
      <c r="M152" s="12" t="s">
        <v>137</v>
      </c>
    </row>
    <row r="153" spans="1:13" s="6" customFormat="1" ht="67.5">
      <c r="A153" s="12" t="s">
        <v>11</v>
      </c>
      <c r="B153" s="20">
        <v>2331</v>
      </c>
      <c r="C153" s="13" t="s">
        <v>418</v>
      </c>
      <c r="D153" s="5">
        <v>39255</v>
      </c>
      <c r="E153" s="12" t="s">
        <v>13</v>
      </c>
      <c r="F153" s="12" t="s">
        <v>139</v>
      </c>
      <c r="G153" s="12"/>
      <c r="H153" s="12"/>
      <c r="I153" s="12"/>
      <c r="J153" s="23"/>
      <c r="K153" s="12" t="s">
        <v>1151</v>
      </c>
      <c r="L153" s="12" t="s">
        <v>1279</v>
      </c>
      <c r="M153" s="12" t="s">
        <v>137</v>
      </c>
    </row>
    <row r="154" spans="1:13" s="6" customFormat="1" ht="83.25" customHeight="1">
      <c r="A154" s="12" t="s">
        <v>11</v>
      </c>
      <c r="B154" s="20">
        <v>4665</v>
      </c>
      <c r="C154" s="13" t="s">
        <v>419</v>
      </c>
      <c r="D154" s="5" t="s">
        <v>177</v>
      </c>
      <c r="E154" s="12" t="s">
        <v>13</v>
      </c>
      <c r="F154" s="12" t="s">
        <v>139</v>
      </c>
      <c r="G154" s="12"/>
      <c r="H154" s="12"/>
      <c r="I154" s="12"/>
      <c r="J154" s="12" t="s">
        <v>1097</v>
      </c>
      <c r="K154" s="12" t="s">
        <v>1151</v>
      </c>
      <c r="L154" s="12" t="s">
        <v>1280</v>
      </c>
      <c r="M154" s="12" t="s">
        <v>137</v>
      </c>
    </row>
    <row r="155" spans="1:13" s="6" customFormat="1" ht="80.25" customHeight="1">
      <c r="A155" s="12" t="s">
        <v>11</v>
      </c>
      <c r="B155" s="20">
        <v>4968</v>
      </c>
      <c r="C155" s="13" t="s">
        <v>420</v>
      </c>
      <c r="D155" s="5">
        <v>39443</v>
      </c>
      <c r="E155" s="12" t="s">
        <v>13</v>
      </c>
      <c r="F155" s="12" t="s">
        <v>139</v>
      </c>
      <c r="G155" s="12"/>
      <c r="H155" s="12"/>
      <c r="I155" s="12"/>
      <c r="J155" s="12"/>
      <c r="K155" s="12" t="s">
        <v>1151</v>
      </c>
      <c r="L155" s="12" t="s">
        <v>1281</v>
      </c>
      <c r="M155" s="12" t="s">
        <v>137</v>
      </c>
    </row>
    <row r="156" spans="1:13" s="6" customFormat="1" ht="83.25" customHeight="1">
      <c r="A156" s="12" t="s">
        <v>11</v>
      </c>
      <c r="B156" s="20">
        <v>2474</v>
      </c>
      <c r="C156" s="13" t="s">
        <v>421</v>
      </c>
      <c r="D156" s="5" t="s">
        <v>296</v>
      </c>
      <c r="E156" s="12" t="s">
        <v>13</v>
      </c>
      <c r="F156" s="12" t="s">
        <v>139</v>
      </c>
      <c r="G156" s="12"/>
      <c r="H156" s="12"/>
      <c r="I156" s="12"/>
      <c r="J156" s="12" t="s">
        <v>1102</v>
      </c>
      <c r="K156" s="12" t="s">
        <v>1151</v>
      </c>
      <c r="L156" s="12" t="s">
        <v>1282</v>
      </c>
      <c r="M156" s="12" t="s">
        <v>137</v>
      </c>
    </row>
    <row r="157" spans="1:13" s="6" customFormat="1" ht="67.5">
      <c r="A157" s="12" t="s">
        <v>11</v>
      </c>
      <c r="B157" s="20">
        <v>4828</v>
      </c>
      <c r="C157" s="13" t="s">
        <v>422</v>
      </c>
      <c r="D157" s="5" t="s">
        <v>297</v>
      </c>
      <c r="E157" s="12" t="s">
        <v>13</v>
      </c>
      <c r="F157" s="12" t="s">
        <v>139</v>
      </c>
      <c r="G157" s="12"/>
      <c r="H157" s="12"/>
      <c r="I157" s="12"/>
      <c r="J157" s="12" t="s">
        <v>1103</v>
      </c>
      <c r="K157" s="12" t="s">
        <v>1180</v>
      </c>
      <c r="L157" s="12" t="s">
        <v>1283</v>
      </c>
      <c r="M157" s="12" t="s">
        <v>137</v>
      </c>
    </row>
    <row r="158" spans="1:13" s="6" customFormat="1" ht="67.5">
      <c r="A158" s="12" t="s">
        <v>11</v>
      </c>
      <c r="B158" s="20">
        <v>1716</v>
      </c>
      <c r="C158" s="13" t="s">
        <v>423</v>
      </c>
      <c r="D158" s="5">
        <v>39947</v>
      </c>
      <c r="E158" s="12" t="s">
        <v>13</v>
      </c>
      <c r="F158" s="12" t="s">
        <v>139</v>
      </c>
      <c r="G158" s="12"/>
      <c r="H158" s="12"/>
      <c r="I158" s="12"/>
      <c r="J158" s="12"/>
      <c r="K158" s="12" t="s">
        <v>1151</v>
      </c>
      <c r="L158" s="12" t="s">
        <v>1284</v>
      </c>
      <c r="M158" s="12" t="s">
        <v>137</v>
      </c>
    </row>
    <row r="159" spans="1:13" s="6" customFormat="1" ht="78.75">
      <c r="A159" s="12" t="s">
        <v>11</v>
      </c>
      <c r="B159" s="20">
        <v>2623</v>
      </c>
      <c r="C159" s="13" t="s">
        <v>424</v>
      </c>
      <c r="D159" s="5" t="s">
        <v>238</v>
      </c>
      <c r="E159" s="12" t="s">
        <v>53</v>
      </c>
      <c r="F159" s="12" t="s">
        <v>139</v>
      </c>
      <c r="G159" s="12"/>
      <c r="H159" s="12"/>
      <c r="I159" s="12"/>
      <c r="J159" s="12" t="s">
        <v>1135</v>
      </c>
      <c r="K159" s="23" t="s">
        <v>1151</v>
      </c>
      <c r="L159" s="23" t="s">
        <v>1285</v>
      </c>
      <c r="M159" s="12" t="s">
        <v>137</v>
      </c>
    </row>
    <row r="160" spans="1:13" s="6" customFormat="1" ht="123.75">
      <c r="A160" s="12" t="s">
        <v>15</v>
      </c>
      <c r="B160" s="20">
        <v>4485</v>
      </c>
      <c r="C160" s="13" t="s">
        <v>425</v>
      </c>
      <c r="D160" s="5">
        <v>40156</v>
      </c>
      <c r="E160" s="12" t="s">
        <v>13</v>
      </c>
      <c r="F160" s="12" t="s">
        <v>139</v>
      </c>
      <c r="G160" s="12"/>
      <c r="H160" s="12"/>
      <c r="I160" s="12"/>
      <c r="J160" s="12" t="s">
        <v>1097</v>
      </c>
      <c r="K160" s="12" t="s">
        <v>1151</v>
      </c>
      <c r="L160" s="12" t="s">
        <v>1286</v>
      </c>
      <c r="M160" s="12" t="s">
        <v>137</v>
      </c>
    </row>
    <row r="161" spans="1:1527" s="6" customFormat="1" ht="116.25" customHeight="1">
      <c r="A161" s="12" t="s">
        <v>11</v>
      </c>
      <c r="B161" s="20">
        <v>2555</v>
      </c>
      <c r="C161" s="13" t="s">
        <v>426</v>
      </c>
      <c r="D161" s="5">
        <v>40374</v>
      </c>
      <c r="E161" s="12" t="s">
        <v>13</v>
      </c>
      <c r="F161" s="12" t="s">
        <v>139</v>
      </c>
      <c r="G161" s="12"/>
      <c r="H161" s="12"/>
      <c r="I161" s="12"/>
      <c r="J161" s="23" t="s">
        <v>1806</v>
      </c>
      <c r="K161" s="12" t="s">
        <v>1151</v>
      </c>
      <c r="L161" s="23" t="s">
        <v>1620</v>
      </c>
      <c r="M161" s="12" t="s">
        <v>137</v>
      </c>
    </row>
    <row r="162" spans="1:1527" s="6" customFormat="1" ht="123.75">
      <c r="A162" s="12" t="s">
        <v>11</v>
      </c>
      <c r="B162" s="20">
        <v>2842</v>
      </c>
      <c r="C162" s="13" t="s">
        <v>427</v>
      </c>
      <c r="D162" s="5">
        <v>40395</v>
      </c>
      <c r="E162" s="12" t="s">
        <v>13</v>
      </c>
      <c r="F162" s="12" t="s">
        <v>139</v>
      </c>
      <c r="G162" s="12"/>
      <c r="H162" s="12"/>
      <c r="I162" s="12"/>
      <c r="J162" s="12" t="s">
        <v>1104</v>
      </c>
      <c r="K162" s="12" t="s">
        <v>1151</v>
      </c>
      <c r="L162" s="12" t="s">
        <v>1287</v>
      </c>
      <c r="M162" s="12" t="s">
        <v>137</v>
      </c>
    </row>
    <row r="163" spans="1:1527" s="6" customFormat="1" ht="90">
      <c r="A163" s="12" t="s">
        <v>11</v>
      </c>
      <c r="B163" s="20">
        <v>4567</v>
      </c>
      <c r="C163" s="16" t="s">
        <v>428</v>
      </c>
      <c r="D163" s="5">
        <v>40878</v>
      </c>
      <c r="E163" s="12" t="s">
        <v>13</v>
      </c>
      <c r="F163" s="12" t="s">
        <v>139</v>
      </c>
      <c r="G163" s="12"/>
      <c r="H163" s="12"/>
      <c r="I163" s="12"/>
      <c r="J163" s="12" t="s">
        <v>1097</v>
      </c>
      <c r="K163" s="12" t="s">
        <v>1151</v>
      </c>
      <c r="L163" s="12" t="s">
        <v>1288</v>
      </c>
      <c r="M163" s="12" t="s">
        <v>137</v>
      </c>
    </row>
    <row r="164" spans="1:1527" s="6" customFormat="1" ht="90">
      <c r="A164" s="12" t="s">
        <v>15</v>
      </c>
      <c r="B164" s="20">
        <v>4907</v>
      </c>
      <c r="C164" s="13" t="s">
        <v>429</v>
      </c>
      <c r="D164" s="5">
        <v>40903</v>
      </c>
      <c r="E164" s="12" t="s">
        <v>13</v>
      </c>
      <c r="F164" s="12" t="s">
        <v>139</v>
      </c>
      <c r="G164" s="12"/>
      <c r="H164" s="12"/>
      <c r="I164" s="12"/>
      <c r="J164" s="12"/>
      <c r="K164" s="12" t="s">
        <v>1151</v>
      </c>
      <c r="L164" s="12" t="s">
        <v>1289</v>
      </c>
      <c r="M164" s="12" t="s">
        <v>137</v>
      </c>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c r="FR164" s="27"/>
      <c r="FS164" s="27"/>
      <c r="FT164" s="27"/>
      <c r="FU164" s="27"/>
      <c r="FV164" s="27"/>
      <c r="FW164" s="27"/>
      <c r="FX164" s="27"/>
      <c r="FY164" s="27"/>
      <c r="FZ164" s="27"/>
      <c r="GA164" s="27"/>
      <c r="GB164" s="27"/>
      <c r="GC164" s="27"/>
      <c r="GD164" s="27"/>
      <c r="GE164" s="27"/>
      <c r="GF164" s="27"/>
      <c r="GG164" s="27"/>
      <c r="GH164" s="27"/>
      <c r="GI164" s="27"/>
      <c r="GJ164" s="27"/>
      <c r="GK164" s="27"/>
      <c r="GL164" s="27"/>
      <c r="GM164" s="27"/>
      <c r="GN164" s="27"/>
      <c r="GO164" s="27"/>
      <c r="GP164" s="27"/>
      <c r="GQ164" s="27"/>
      <c r="GR164" s="27"/>
      <c r="GS164" s="27"/>
      <c r="GT164" s="27"/>
      <c r="GU164" s="27"/>
      <c r="GV164" s="27"/>
      <c r="GW164" s="27"/>
      <c r="GX164" s="27"/>
      <c r="GY164" s="27"/>
      <c r="GZ164" s="27"/>
      <c r="HA164" s="27"/>
      <c r="HB164" s="27"/>
      <c r="HC164" s="27"/>
      <c r="HD164" s="27"/>
      <c r="HE164" s="27"/>
      <c r="HF164" s="27"/>
      <c r="HG164" s="27"/>
      <c r="HH164" s="27"/>
      <c r="HI164" s="27"/>
      <c r="HJ164" s="27"/>
      <c r="HK164" s="27"/>
      <c r="HL164" s="27"/>
      <c r="HM164" s="27"/>
      <c r="HN164" s="27"/>
      <c r="HO164" s="27"/>
      <c r="HP164" s="27"/>
      <c r="HQ164" s="27"/>
      <c r="HR164" s="27"/>
      <c r="HS164" s="27"/>
      <c r="HT164" s="27"/>
      <c r="HU164" s="27"/>
      <c r="HV164" s="27"/>
      <c r="HW164" s="27"/>
      <c r="HX164" s="27"/>
      <c r="HY164" s="27"/>
      <c r="HZ164" s="27"/>
      <c r="IA164" s="27"/>
      <c r="IB164" s="27"/>
      <c r="IC164" s="27"/>
      <c r="ID164" s="27"/>
      <c r="IE164" s="27"/>
      <c r="IF164" s="27"/>
      <c r="IG164" s="27"/>
      <c r="IH164" s="27"/>
      <c r="II164" s="27"/>
      <c r="IJ164" s="27"/>
      <c r="IK164" s="27"/>
      <c r="IL164" s="27"/>
      <c r="IM164" s="27"/>
      <c r="IN164" s="27"/>
      <c r="IO164" s="27"/>
      <c r="IP164" s="27"/>
      <c r="IQ164" s="27"/>
      <c r="IR164" s="27"/>
      <c r="IS164" s="27"/>
      <c r="IT164" s="27"/>
      <c r="IU164" s="27"/>
      <c r="IV164" s="27"/>
      <c r="IW164" s="27"/>
      <c r="IX164" s="27"/>
      <c r="IY164" s="27"/>
      <c r="IZ164" s="27"/>
      <c r="JA164" s="27"/>
      <c r="JB164" s="27"/>
      <c r="JC164" s="27"/>
      <c r="JD164" s="27"/>
      <c r="JE164" s="27"/>
      <c r="JF164" s="27"/>
      <c r="JG164" s="27"/>
      <c r="JH164" s="27"/>
      <c r="JI164" s="27"/>
      <c r="JJ164" s="27"/>
      <c r="JK164" s="27"/>
      <c r="JL164" s="27"/>
      <c r="JM164" s="27"/>
      <c r="JN164" s="27"/>
      <c r="JO164" s="27"/>
      <c r="JP164" s="27"/>
      <c r="JQ164" s="27"/>
      <c r="JR164" s="27"/>
      <c r="JS164" s="27"/>
      <c r="JT164" s="27"/>
      <c r="JU164" s="27"/>
      <c r="JV164" s="27"/>
      <c r="JW164" s="27"/>
      <c r="JX164" s="27"/>
      <c r="JY164" s="27"/>
      <c r="JZ164" s="27"/>
      <c r="KA164" s="27"/>
      <c r="KB164" s="27"/>
      <c r="KC164" s="27"/>
      <c r="KD164" s="27"/>
      <c r="KE164" s="27"/>
      <c r="KF164" s="27"/>
      <c r="KG164" s="27"/>
      <c r="KH164" s="27"/>
      <c r="KI164" s="27"/>
      <c r="KJ164" s="27"/>
      <c r="KK164" s="27"/>
      <c r="KL164" s="27"/>
      <c r="KM164" s="27"/>
      <c r="KN164" s="27"/>
      <c r="KO164" s="27"/>
      <c r="KP164" s="27"/>
      <c r="KQ164" s="27"/>
      <c r="KR164" s="27"/>
      <c r="KS164" s="27"/>
      <c r="KT164" s="27"/>
      <c r="KU164" s="27"/>
      <c r="KV164" s="27"/>
      <c r="KW164" s="27"/>
      <c r="KX164" s="27"/>
      <c r="KY164" s="27"/>
      <c r="KZ164" s="27"/>
      <c r="LA164" s="27"/>
      <c r="LB164" s="27"/>
      <c r="LC164" s="27"/>
      <c r="LD164" s="27"/>
      <c r="LE164" s="27"/>
      <c r="LF164" s="27"/>
      <c r="LG164" s="27"/>
      <c r="LH164" s="27"/>
      <c r="LI164" s="27"/>
      <c r="LJ164" s="27"/>
      <c r="LK164" s="27"/>
      <c r="LL164" s="27"/>
      <c r="LM164" s="27"/>
      <c r="LN164" s="27"/>
      <c r="LO164" s="27"/>
      <c r="LP164" s="27"/>
      <c r="LQ164" s="27"/>
      <c r="LR164" s="27"/>
      <c r="LS164" s="27"/>
      <c r="LT164" s="27"/>
      <c r="LU164" s="27"/>
      <c r="LV164" s="27"/>
      <c r="LW164" s="27"/>
      <c r="LX164" s="27"/>
      <c r="LY164" s="27"/>
      <c r="LZ164" s="27"/>
      <c r="MA164" s="27"/>
      <c r="MB164" s="27"/>
      <c r="MC164" s="27"/>
      <c r="MD164" s="27"/>
      <c r="ME164" s="27"/>
      <c r="MF164" s="27"/>
      <c r="MG164" s="27"/>
      <c r="MH164" s="27"/>
      <c r="MI164" s="27"/>
      <c r="MJ164" s="27"/>
      <c r="MK164" s="27"/>
      <c r="ML164" s="27"/>
      <c r="MM164" s="27"/>
      <c r="MN164" s="27"/>
      <c r="MO164" s="27"/>
      <c r="MP164" s="27"/>
      <c r="MQ164" s="27"/>
      <c r="MR164" s="27"/>
      <c r="MS164" s="27"/>
      <c r="MT164" s="27"/>
      <c r="MU164" s="27"/>
      <c r="MV164" s="27"/>
      <c r="MW164" s="27"/>
      <c r="MX164" s="27"/>
      <c r="MY164" s="27"/>
      <c r="MZ164" s="27"/>
      <c r="NA164" s="27"/>
      <c r="NB164" s="27"/>
      <c r="NC164" s="27"/>
      <c r="ND164" s="27"/>
      <c r="NE164" s="27"/>
      <c r="NF164" s="27"/>
      <c r="NG164" s="27"/>
      <c r="NH164" s="27"/>
      <c r="NI164" s="27"/>
      <c r="NJ164" s="27"/>
      <c r="NK164" s="27"/>
      <c r="NL164" s="27"/>
      <c r="NM164" s="27"/>
      <c r="NN164" s="27"/>
      <c r="NO164" s="27"/>
      <c r="NP164" s="27"/>
      <c r="NQ164" s="27"/>
      <c r="NR164" s="27"/>
      <c r="NS164" s="27"/>
      <c r="NT164" s="27"/>
      <c r="NU164" s="27"/>
      <c r="NV164" s="27"/>
      <c r="NW164" s="27"/>
      <c r="NX164" s="27"/>
      <c r="NY164" s="27"/>
      <c r="NZ164" s="27"/>
      <c r="OA164" s="27"/>
      <c r="OB164" s="27"/>
      <c r="OC164" s="27"/>
      <c r="OD164" s="27"/>
      <c r="OE164" s="27"/>
      <c r="OF164" s="27"/>
      <c r="OG164" s="27"/>
      <c r="OH164" s="27"/>
      <c r="OI164" s="27"/>
      <c r="OJ164" s="27"/>
      <c r="OK164" s="27"/>
      <c r="OL164" s="27"/>
      <c r="OM164" s="27"/>
      <c r="ON164" s="27"/>
      <c r="OO164" s="27"/>
      <c r="OP164" s="27"/>
      <c r="OQ164" s="27"/>
      <c r="OR164" s="27"/>
      <c r="OS164" s="27"/>
      <c r="OT164" s="27"/>
      <c r="OU164" s="27"/>
      <c r="OV164" s="27"/>
      <c r="OW164" s="27"/>
      <c r="OX164" s="27"/>
      <c r="OY164" s="27"/>
      <c r="OZ164" s="27"/>
      <c r="PA164" s="27"/>
      <c r="PB164" s="27"/>
      <c r="PC164" s="27"/>
      <c r="PD164" s="27"/>
      <c r="PE164" s="27"/>
      <c r="PF164" s="27"/>
      <c r="PG164" s="27"/>
      <c r="PH164" s="27"/>
      <c r="PI164" s="27"/>
      <c r="PJ164" s="27"/>
      <c r="PK164" s="27"/>
      <c r="PL164" s="27"/>
      <c r="PM164" s="27"/>
      <c r="PN164" s="27"/>
      <c r="PO164" s="27"/>
      <c r="PP164" s="27"/>
      <c r="PQ164" s="27"/>
      <c r="PR164" s="27"/>
      <c r="PS164" s="27"/>
      <c r="PT164" s="27"/>
      <c r="PU164" s="27"/>
      <c r="PV164" s="27"/>
      <c r="PW164" s="27"/>
      <c r="PX164" s="27"/>
      <c r="PY164" s="27"/>
      <c r="PZ164" s="27"/>
      <c r="QA164" s="27"/>
      <c r="QB164" s="27"/>
      <c r="QC164" s="27"/>
      <c r="QD164" s="27"/>
      <c r="QE164" s="27"/>
      <c r="QF164" s="27"/>
      <c r="QG164" s="27"/>
      <c r="QH164" s="27"/>
      <c r="QI164" s="27"/>
      <c r="QJ164" s="27"/>
      <c r="QK164" s="27"/>
      <c r="QL164" s="27"/>
      <c r="QM164" s="27"/>
      <c r="QN164" s="27"/>
      <c r="QO164" s="27"/>
      <c r="QP164" s="27"/>
      <c r="QQ164" s="27"/>
      <c r="QR164" s="27"/>
      <c r="QS164" s="27"/>
      <c r="QT164" s="27"/>
      <c r="QU164" s="27"/>
      <c r="QV164" s="27"/>
      <c r="QW164" s="27"/>
      <c r="QX164" s="27"/>
      <c r="QY164" s="27"/>
      <c r="QZ164" s="27"/>
      <c r="RA164" s="27"/>
      <c r="RB164" s="27"/>
      <c r="RC164" s="27"/>
      <c r="RD164" s="27"/>
      <c r="RE164" s="27"/>
      <c r="RF164" s="27"/>
      <c r="RG164" s="27"/>
      <c r="RH164" s="27"/>
      <c r="RI164" s="27"/>
      <c r="RJ164" s="27"/>
      <c r="RK164" s="27"/>
      <c r="RL164" s="27"/>
      <c r="RM164" s="27"/>
      <c r="RN164" s="27"/>
      <c r="RO164" s="27"/>
      <c r="RP164" s="27"/>
      <c r="RQ164" s="27"/>
      <c r="RR164" s="27"/>
      <c r="RS164" s="27"/>
      <c r="RT164" s="27"/>
      <c r="RU164" s="27"/>
      <c r="RV164" s="27"/>
      <c r="RW164" s="27"/>
      <c r="RX164" s="27"/>
      <c r="RY164" s="27"/>
      <c r="RZ164" s="27"/>
      <c r="SA164" s="27"/>
      <c r="SB164" s="27"/>
      <c r="SC164" s="27"/>
      <c r="SD164" s="27"/>
      <c r="SE164" s="27"/>
      <c r="SF164" s="27"/>
      <c r="SG164" s="27"/>
      <c r="SH164" s="27"/>
      <c r="SI164" s="27"/>
      <c r="SJ164" s="27"/>
      <c r="SK164" s="27"/>
      <c r="SL164" s="27"/>
      <c r="SM164" s="27"/>
      <c r="SN164" s="27"/>
      <c r="SO164" s="27"/>
      <c r="SP164" s="27"/>
      <c r="SQ164" s="27"/>
      <c r="SR164" s="27"/>
      <c r="SS164" s="27"/>
      <c r="ST164" s="27"/>
      <c r="SU164" s="27"/>
      <c r="SV164" s="27"/>
      <c r="SW164" s="27"/>
      <c r="SX164" s="27"/>
      <c r="SY164" s="27"/>
      <c r="SZ164" s="27"/>
      <c r="TA164" s="27"/>
      <c r="TB164" s="27"/>
      <c r="TC164" s="27"/>
      <c r="TD164" s="27"/>
      <c r="TE164" s="27"/>
      <c r="TF164" s="27"/>
      <c r="TG164" s="27"/>
      <c r="TH164" s="27"/>
      <c r="TI164" s="27"/>
      <c r="TJ164" s="27"/>
      <c r="TK164" s="27"/>
      <c r="TL164" s="27"/>
      <c r="TM164" s="27"/>
      <c r="TN164" s="27"/>
      <c r="TO164" s="27"/>
      <c r="TP164" s="27"/>
      <c r="TQ164" s="27"/>
      <c r="TR164" s="27"/>
      <c r="TS164" s="27"/>
      <c r="TT164" s="27"/>
      <c r="TU164" s="27"/>
      <c r="TV164" s="27"/>
      <c r="TW164" s="27"/>
      <c r="TX164" s="27"/>
      <c r="TY164" s="27"/>
      <c r="TZ164" s="27"/>
      <c r="UA164" s="27"/>
      <c r="UB164" s="27"/>
      <c r="UC164" s="27"/>
      <c r="UD164" s="27"/>
      <c r="UE164" s="27"/>
      <c r="UF164" s="27"/>
      <c r="UG164" s="27"/>
      <c r="UH164" s="27"/>
      <c r="UI164" s="27"/>
      <c r="UJ164" s="27"/>
      <c r="UK164" s="27"/>
      <c r="UL164" s="27"/>
      <c r="UM164" s="27"/>
      <c r="UN164" s="27"/>
      <c r="UO164" s="27"/>
      <c r="UP164" s="27"/>
      <c r="UQ164" s="27"/>
      <c r="UR164" s="27"/>
      <c r="US164" s="27"/>
      <c r="UT164" s="27"/>
      <c r="UU164" s="27"/>
      <c r="UV164" s="27"/>
      <c r="UW164" s="27"/>
      <c r="UX164" s="27"/>
      <c r="UY164" s="27"/>
      <c r="UZ164" s="27"/>
      <c r="VA164" s="27"/>
      <c r="VB164" s="27"/>
      <c r="VC164" s="27"/>
      <c r="VD164" s="27"/>
      <c r="VE164" s="27"/>
      <c r="VF164" s="27"/>
      <c r="VG164" s="27"/>
      <c r="VH164" s="27"/>
      <c r="VI164" s="27"/>
      <c r="VJ164" s="27"/>
      <c r="VK164" s="27"/>
      <c r="VL164" s="27"/>
      <c r="VM164" s="27"/>
      <c r="VN164" s="27"/>
      <c r="VO164" s="27"/>
      <c r="VP164" s="27"/>
      <c r="VQ164" s="27"/>
      <c r="VR164" s="27"/>
      <c r="VS164" s="27"/>
      <c r="VT164" s="27"/>
      <c r="VU164" s="27"/>
      <c r="VV164" s="27"/>
      <c r="VW164" s="27"/>
      <c r="VX164" s="27"/>
      <c r="VY164" s="27"/>
      <c r="VZ164" s="27"/>
      <c r="WA164" s="27"/>
      <c r="WB164" s="27"/>
      <c r="WC164" s="27"/>
      <c r="WD164" s="27"/>
      <c r="WE164" s="27"/>
      <c r="WF164" s="27"/>
      <c r="WG164" s="27"/>
      <c r="WH164" s="27"/>
      <c r="WI164" s="27"/>
      <c r="WJ164" s="27"/>
      <c r="WK164" s="27"/>
      <c r="WL164" s="27"/>
      <c r="WM164" s="27"/>
      <c r="WN164" s="27"/>
      <c r="WO164" s="27"/>
      <c r="WP164" s="27"/>
      <c r="WQ164" s="27"/>
      <c r="WR164" s="27"/>
      <c r="WS164" s="27"/>
      <c r="WT164" s="27"/>
      <c r="WU164" s="27"/>
      <c r="WV164" s="27"/>
      <c r="WW164" s="27"/>
      <c r="WX164" s="27"/>
      <c r="WY164" s="27"/>
      <c r="WZ164" s="27"/>
      <c r="XA164" s="27"/>
      <c r="XB164" s="27"/>
      <c r="XC164" s="27"/>
      <c r="XD164" s="27"/>
      <c r="XE164" s="27"/>
      <c r="XF164" s="27"/>
      <c r="XG164" s="27"/>
      <c r="XH164" s="27"/>
      <c r="XI164" s="27"/>
      <c r="XJ164" s="27"/>
      <c r="XK164" s="27"/>
      <c r="XL164" s="27"/>
      <c r="XM164" s="27"/>
      <c r="XN164" s="27"/>
      <c r="XO164" s="27"/>
      <c r="XP164" s="27"/>
      <c r="XQ164" s="27"/>
      <c r="XR164" s="27"/>
      <c r="XS164" s="27"/>
      <c r="XT164" s="27"/>
      <c r="XU164" s="27"/>
      <c r="XV164" s="27"/>
      <c r="XW164" s="27"/>
      <c r="XX164" s="27"/>
      <c r="XY164" s="27"/>
      <c r="XZ164" s="27"/>
      <c r="YA164" s="27"/>
      <c r="YB164" s="27"/>
      <c r="YC164" s="27"/>
      <c r="YD164" s="27"/>
      <c r="YE164" s="27"/>
      <c r="YF164" s="27"/>
      <c r="YG164" s="27"/>
      <c r="YH164" s="27"/>
      <c r="YI164" s="27"/>
      <c r="YJ164" s="27"/>
      <c r="YK164" s="27"/>
      <c r="YL164" s="27"/>
      <c r="YM164" s="27"/>
      <c r="YN164" s="27"/>
      <c r="YO164" s="27"/>
      <c r="YP164" s="27"/>
      <c r="YQ164" s="27"/>
      <c r="YR164" s="27"/>
      <c r="YS164" s="27"/>
      <c r="YT164" s="27"/>
      <c r="YU164" s="27"/>
      <c r="YV164" s="27"/>
      <c r="YW164" s="27"/>
      <c r="YX164" s="27"/>
      <c r="YY164" s="27"/>
      <c r="YZ164" s="27"/>
      <c r="ZA164" s="27"/>
      <c r="ZB164" s="27"/>
      <c r="ZC164" s="27"/>
      <c r="ZD164" s="27"/>
      <c r="ZE164" s="27"/>
      <c r="ZF164" s="27"/>
      <c r="ZG164" s="27"/>
      <c r="ZH164" s="27"/>
      <c r="ZI164" s="27"/>
      <c r="ZJ164" s="27"/>
      <c r="ZK164" s="27"/>
      <c r="ZL164" s="27"/>
      <c r="ZM164" s="27"/>
      <c r="ZN164" s="27"/>
      <c r="ZO164" s="27"/>
      <c r="ZP164" s="27"/>
      <c r="ZQ164" s="27"/>
      <c r="ZR164" s="27"/>
      <c r="ZS164" s="27"/>
      <c r="ZT164" s="27"/>
      <c r="ZU164" s="27"/>
      <c r="ZV164" s="27"/>
      <c r="ZW164" s="27"/>
      <c r="ZX164" s="27"/>
      <c r="ZY164" s="27"/>
      <c r="ZZ164" s="27"/>
      <c r="AAA164" s="27"/>
      <c r="AAB164" s="27"/>
      <c r="AAC164" s="27"/>
      <c r="AAD164" s="27"/>
      <c r="AAE164" s="27"/>
      <c r="AAF164" s="27"/>
      <c r="AAG164" s="27"/>
      <c r="AAH164" s="27"/>
      <c r="AAI164" s="27"/>
      <c r="AAJ164" s="27"/>
      <c r="AAK164" s="27"/>
      <c r="AAL164" s="27"/>
      <c r="AAM164" s="27"/>
      <c r="AAN164" s="27"/>
      <c r="AAO164" s="27"/>
      <c r="AAP164" s="27"/>
      <c r="AAQ164" s="27"/>
      <c r="AAR164" s="27"/>
      <c r="AAS164" s="27"/>
      <c r="AAT164" s="27"/>
      <c r="AAU164" s="27"/>
      <c r="AAV164" s="27"/>
      <c r="AAW164" s="27"/>
      <c r="AAX164" s="27"/>
      <c r="AAY164" s="27"/>
      <c r="AAZ164" s="27"/>
      <c r="ABA164" s="27"/>
      <c r="ABB164" s="27"/>
      <c r="ABC164" s="27"/>
      <c r="ABD164" s="27"/>
      <c r="ABE164" s="27"/>
      <c r="ABF164" s="27"/>
      <c r="ABG164" s="27"/>
      <c r="ABH164" s="27"/>
      <c r="ABI164" s="27"/>
      <c r="ABJ164" s="27"/>
      <c r="ABK164" s="27"/>
      <c r="ABL164" s="27"/>
      <c r="ABM164" s="27"/>
      <c r="ABN164" s="27"/>
      <c r="ABO164" s="27"/>
      <c r="ABP164" s="27"/>
      <c r="ABQ164" s="27"/>
      <c r="ABR164" s="27"/>
      <c r="ABS164" s="27"/>
      <c r="ABT164" s="27"/>
      <c r="ABU164" s="27"/>
      <c r="ABV164" s="27"/>
      <c r="ABW164" s="27"/>
      <c r="ABX164" s="27"/>
      <c r="ABY164" s="27"/>
      <c r="ABZ164" s="27"/>
      <c r="ACA164" s="27"/>
      <c r="ACB164" s="27"/>
      <c r="ACC164" s="27"/>
      <c r="ACD164" s="27"/>
      <c r="ACE164" s="27"/>
      <c r="ACF164" s="27"/>
      <c r="ACG164" s="27"/>
      <c r="ACH164" s="27"/>
      <c r="ACI164" s="27"/>
      <c r="ACJ164" s="27"/>
      <c r="ACK164" s="27"/>
      <c r="ACL164" s="27"/>
      <c r="ACM164" s="27"/>
      <c r="ACN164" s="27"/>
      <c r="ACO164" s="27"/>
      <c r="ACP164" s="27"/>
      <c r="ACQ164" s="27"/>
      <c r="ACR164" s="27"/>
      <c r="ACS164" s="27"/>
      <c r="ACT164" s="27"/>
      <c r="ACU164" s="27"/>
      <c r="ACV164" s="27"/>
      <c r="ACW164" s="27"/>
      <c r="ACX164" s="27"/>
      <c r="ACY164" s="27"/>
      <c r="ACZ164" s="27"/>
      <c r="ADA164" s="27"/>
      <c r="ADB164" s="27"/>
      <c r="ADC164" s="27"/>
      <c r="ADD164" s="27"/>
      <c r="ADE164" s="27"/>
      <c r="ADF164" s="27"/>
      <c r="ADG164" s="27"/>
      <c r="ADH164" s="27"/>
      <c r="ADI164" s="27"/>
      <c r="ADJ164" s="27"/>
      <c r="ADK164" s="27"/>
      <c r="ADL164" s="27"/>
      <c r="ADM164" s="27"/>
      <c r="ADN164" s="27"/>
      <c r="ADO164" s="27"/>
      <c r="ADP164" s="27"/>
      <c r="ADQ164" s="27"/>
      <c r="ADR164" s="27"/>
      <c r="ADS164" s="27"/>
      <c r="ADT164" s="27"/>
      <c r="ADU164" s="27"/>
      <c r="ADV164" s="27"/>
      <c r="ADW164" s="27"/>
      <c r="ADX164" s="27"/>
      <c r="ADY164" s="27"/>
      <c r="ADZ164" s="27"/>
      <c r="AEA164" s="27"/>
      <c r="AEB164" s="27"/>
      <c r="AEC164" s="27"/>
      <c r="AED164" s="27"/>
      <c r="AEE164" s="27"/>
      <c r="AEF164" s="27"/>
      <c r="AEG164" s="27"/>
      <c r="AEH164" s="27"/>
      <c r="AEI164" s="27"/>
      <c r="AEJ164" s="27"/>
      <c r="AEK164" s="27"/>
      <c r="AEL164" s="27"/>
      <c r="AEM164" s="27"/>
      <c r="AEN164" s="27"/>
      <c r="AEO164" s="27"/>
      <c r="AEP164" s="27"/>
      <c r="AEQ164" s="27"/>
      <c r="AER164" s="27"/>
      <c r="AES164" s="27"/>
      <c r="AET164" s="27"/>
      <c r="AEU164" s="27"/>
      <c r="AEV164" s="27"/>
      <c r="AEW164" s="27"/>
      <c r="AEX164" s="27"/>
      <c r="AEY164" s="27"/>
      <c r="AEZ164" s="27"/>
      <c r="AFA164" s="27"/>
      <c r="AFB164" s="27"/>
      <c r="AFC164" s="27"/>
      <c r="AFD164" s="27"/>
      <c r="AFE164" s="27"/>
      <c r="AFF164" s="27"/>
      <c r="AFG164" s="27"/>
      <c r="AFH164" s="27"/>
      <c r="AFI164" s="27"/>
      <c r="AFJ164" s="27"/>
      <c r="AFK164" s="27"/>
      <c r="AFL164" s="27"/>
      <c r="AFM164" s="27"/>
      <c r="AFN164" s="27"/>
      <c r="AFO164" s="27"/>
      <c r="AFP164" s="27"/>
      <c r="AFQ164" s="27"/>
      <c r="AFR164" s="27"/>
      <c r="AFS164" s="27"/>
      <c r="AFT164" s="27"/>
      <c r="AFU164" s="27"/>
      <c r="AFV164" s="27"/>
      <c r="AFW164" s="27"/>
      <c r="AFX164" s="27"/>
      <c r="AFY164" s="27"/>
      <c r="AFZ164" s="27"/>
      <c r="AGA164" s="27"/>
      <c r="AGB164" s="27"/>
      <c r="AGC164" s="27"/>
      <c r="AGD164" s="27"/>
      <c r="AGE164" s="27"/>
      <c r="AGF164" s="27"/>
      <c r="AGG164" s="27"/>
      <c r="AGH164" s="27"/>
      <c r="AGI164" s="27"/>
      <c r="AGJ164" s="27"/>
      <c r="AGK164" s="27"/>
      <c r="AGL164" s="27"/>
      <c r="AGM164" s="27"/>
      <c r="AGN164" s="27"/>
      <c r="AGO164" s="27"/>
      <c r="AGP164" s="27"/>
      <c r="AGQ164" s="27"/>
      <c r="AGR164" s="27"/>
      <c r="AGS164" s="27"/>
      <c r="AGT164" s="27"/>
      <c r="AGU164" s="27"/>
      <c r="AGV164" s="27"/>
      <c r="AGW164" s="27"/>
      <c r="AGX164" s="27"/>
      <c r="AGY164" s="27"/>
      <c r="AGZ164" s="27"/>
      <c r="AHA164" s="27"/>
      <c r="AHB164" s="27"/>
      <c r="AHC164" s="27"/>
      <c r="AHD164" s="27"/>
      <c r="AHE164" s="27"/>
      <c r="AHF164" s="27"/>
      <c r="AHG164" s="27"/>
      <c r="AHH164" s="27"/>
      <c r="AHI164" s="27"/>
      <c r="AHJ164" s="27"/>
      <c r="AHK164" s="27"/>
      <c r="AHL164" s="27"/>
      <c r="AHM164" s="27"/>
      <c r="AHN164" s="27"/>
      <c r="AHO164" s="27"/>
      <c r="AHP164" s="27"/>
      <c r="AHQ164" s="27"/>
      <c r="AHR164" s="27"/>
      <c r="AHS164" s="27"/>
      <c r="AHT164" s="27"/>
      <c r="AHU164" s="27"/>
      <c r="AHV164" s="27"/>
      <c r="AHW164" s="27"/>
      <c r="AHX164" s="27"/>
      <c r="AHY164" s="27"/>
      <c r="AHZ164" s="27"/>
      <c r="AIA164" s="27"/>
      <c r="AIB164" s="27"/>
      <c r="AIC164" s="27"/>
      <c r="AID164" s="27"/>
      <c r="AIE164" s="27"/>
      <c r="AIF164" s="27"/>
      <c r="AIG164" s="27"/>
      <c r="AIH164" s="27"/>
      <c r="AII164" s="27"/>
      <c r="AIJ164" s="27"/>
      <c r="AIK164" s="27"/>
      <c r="AIL164" s="27"/>
      <c r="AIM164" s="27"/>
      <c r="AIN164" s="27"/>
      <c r="AIO164" s="27"/>
      <c r="AIP164" s="27"/>
      <c r="AIQ164" s="27"/>
      <c r="AIR164" s="27"/>
      <c r="AIS164" s="27"/>
      <c r="AIT164" s="27"/>
      <c r="AIU164" s="27"/>
      <c r="AIV164" s="27"/>
      <c r="AIW164" s="27"/>
      <c r="AIX164" s="27"/>
      <c r="AIY164" s="27"/>
      <c r="AIZ164" s="27"/>
      <c r="AJA164" s="27"/>
      <c r="AJB164" s="27"/>
      <c r="AJC164" s="27"/>
      <c r="AJD164" s="27"/>
      <c r="AJE164" s="27"/>
      <c r="AJF164" s="27"/>
      <c r="AJG164" s="27"/>
      <c r="AJH164" s="27"/>
      <c r="AJI164" s="27"/>
      <c r="AJJ164" s="27"/>
      <c r="AJK164" s="27"/>
      <c r="AJL164" s="27"/>
      <c r="AJM164" s="27"/>
      <c r="AJN164" s="27"/>
      <c r="AJO164" s="27"/>
      <c r="AJP164" s="27"/>
      <c r="AJQ164" s="27"/>
      <c r="AJR164" s="27"/>
      <c r="AJS164" s="27"/>
      <c r="AJT164" s="27"/>
      <c r="AJU164" s="27"/>
      <c r="AJV164" s="27"/>
      <c r="AJW164" s="27"/>
      <c r="AJX164" s="27"/>
      <c r="AJY164" s="27"/>
      <c r="AJZ164" s="27"/>
      <c r="AKA164" s="27"/>
      <c r="AKB164" s="27"/>
      <c r="AKC164" s="27"/>
      <c r="AKD164" s="27"/>
      <c r="AKE164" s="27"/>
      <c r="AKF164" s="27"/>
      <c r="AKG164" s="27"/>
      <c r="AKH164" s="27"/>
      <c r="AKI164" s="27"/>
      <c r="AKJ164" s="27"/>
      <c r="AKK164" s="27"/>
      <c r="AKL164" s="27"/>
      <c r="AKM164" s="27"/>
      <c r="AKN164" s="27"/>
      <c r="AKO164" s="27"/>
      <c r="AKP164" s="27"/>
      <c r="AKQ164" s="27"/>
      <c r="AKR164" s="27"/>
      <c r="AKS164" s="27"/>
      <c r="AKT164" s="27"/>
      <c r="AKU164" s="27"/>
      <c r="AKV164" s="27"/>
      <c r="AKW164" s="27"/>
      <c r="AKX164" s="27"/>
      <c r="AKY164" s="27"/>
      <c r="AKZ164" s="27"/>
      <c r="ALA164" s="27"/>
      <c r="ALB164" s="27"/>
      <c r="ALC164" s="27"/>
      <c r="ALD164" s="27"/>
      <c r="ALE164" s="27"/>
      <c r="ALF164" s="27"/>
      <c r="ALG164" s="27"/>
      <c r="ALH164" s="27"/>
      <c r="ALI164" s="27"/>
      <c r="ALJ164" s="27"/>
      <c r="ALK164" s="27"/>
      <c r="ALL164" s="27"/>
      <c r="ALM164" s="27"/>
      <c r="ALN164" s="27"/>
      <c r="ALO164" s="27"/>
      <c r="ALP164" s="27"/>
      <c r="ALQ164" s="27"/>
      <c r="ALR164" s="27"/>
      <c r="ALS164" s="27"/>
      <c r="ALT164" s="27"/>
      <c r="ALU164" s="27"/>
      <c r="ALV164" s="27"/>
      <c r="ALW164" s="27"/>
      <c r="ALX164" s="27"/>
      <c r="ALY164" s="27"/>
      <c r="ALZ164" s="27"/>
      <c r="AMA164" s="27"/>
      <c r="AMB164" s="27"/>
      <c r="AMC164" s="27"/>
      <c r="AMD164" s="27"/>
      <c r="AME164" s="27"/>
      <c r="AMF164" s="27"/>
      <c r="AMG164" s="27"/>
      <c r="AMH164" s="27"/>
      <c r="AMI164" s="27"/>
      <c r="AMJ164" s="27"/>
      <c r="AMK164" s="27"/>
      <c r="AML164" s="27"/>
      <c r="AMM164" s="27"/>
      <c r="AMN164" s="27"/>
      <c r="AMO164" s="27"/>
      <c r="AMP164" s="27"/>
      <c r="AMQ164" s="27"/>
      <c r="AMR164" s="27"/>
      <c r="AMS164" s="27"/>
      <c r="AMT164" s="27"/>
      <c r="AMU164" s="27"/>
      <c r="AMV164" s="27"/>
      <c r="AMW164" s="27"/>
      <c r="AMX164" s="27"/>
      <c r="AMY164" s="27"/>
      <c r="AMZ164" s="27"/>
      <c r="ANA164" s="27"/>
      <c r="ANB164" s="27"/>
      <c r="ANC164" s="27"/>
      <c r="AND164" s="27"/>
      <c r="ANE164" s="27"/>
      <c r="ANF164" s="27"/>
      <c r="ANG164" s="27"/>
      <c r="ANH164" s="27"/>
      <c r="ANI164" s="27"/>
      <c r="ANJ164" s="27"/>
      <c r="ANK164" s="27"/>
      <c r="ANL164" s="27"/>
      <c r="ANM164" s="27"/>
      <c r="ANN164" s="27"/>
      <c r="ANO164" s="27"/>
      <c r="ANP164" s="27"/>
      <c r="ANQ164" s="27"/>
      <c r="ANR164" s="27"/>
      <c r="ANS164" s="27"/>
      <c r="ANT164" s="27"/>
      <c r="ANU164" s="27"/>
      <c r="ANV164" s="27"/>
      <c r="ANW164" s="27"/>
      <c r="ANX164" s="27"/>
      <c r="ANY164" s="27"/>
      <c r="ANZ164" s="27"/>
      <c r="AOA164" s="27"/>
      <c r="AOB164" s="27"/>
      <c r="AOC164" s="27"/>
      <c r="AOD164" s="27"/>
      <c r="AOE164" s="27"/>
      <c r="AOF164" s="27"/>
      <c r="AOG164" s="27"/>
      <c r="AOH164" s="27"/>
      <c r="AOI164" s="27"/>
      <c r="AOJ164" s="27"/>
      <c r="AOK164" s="27"/>
      <c r="AOL164" s="27"/>
      <c r="AOM164" s="27"/>
      <c r="AON164" s="27"/>
      <c r="AOO164" s="27"/>
      <c r="AOP164" s="27"/>
      <c r="AOQ164" s="27"/>
      <c r="AOR164" s="27"/>
      <c r="AOS164" s="27"/>
      <c r="AOT164" s="27"/>
      <c r="AOU164" s="27"/>
      <c r="AOV164" s="27"/>
      <c r="AOW164" s="27"/>
      <c r="AOX164" s="27"/>
      <c r="AOY164" s="27"/>
      <c r="AOZ164" s="27"/>
      <c r="APA164" s="27"/>
      <c r="APB164" s="27"/>
      <c r="APC164" s="27"/>
      <c r="APD164" s="27"/>
      <c r="APE164" s="27"/>
      <c r="APF164" s="27"/>
      <c r="APG164" s="27"/>
      <c r="APH164" s="27"/>
      <c r="API164" s="27"/>
      <c r="APJ164" s="27"/>
      <c r="APK164" s="27"/>
      <c r="APL164" s="27"/>
      <c r="APM164" s="27"/>
      <c r="APN164" s="27"/>
      <c r="APO164" s="27"/>
      <c r="APP164" s="27"/>
      <c r="APQ164" s="27"/>
      <c r="APR164" s="27"/>
      <c r="APS164" s="27"/>
      <c r="APT164" s="27"/>
      <c r="APU164" s="27"/>
      <c r="APV164" s="27"/>
      <c r="APW164" s="27"/>
      <c r="APX164" s="27"/>
      <c r="APY164" s="27"/>
      <c r="APZ164" s="27"/>
      <c r="AQA164" s="27"/>
      <c r="AQB164" s="27"/>
      <c r="AQC164" s="27"/>
      <c r="AQD164" s="27"/>
      <c r="AQE164" s="27"/>
      <c r="AQF164" s="27"/>
      <c r="AQG164" s="27"/>
      <c r="AQH164" s="27"/>
      <c r="AQI164" s="27"/>
      <c r="AQJ164" s="27"/>
      <c r="AQK164" s="27"/>
      <c r="AQL164" s="27"/>
      <c r="AQM164" s="27"/>
      <c r="AQN164" s="27"/>
      <c r="AQO164" s="27"/>
      <c r="AQP164" s="27"/>
      <c r="AQQ164" s="27"/>
      <c r="AQR164" s="27"/>
      <c r="AQS164" s="27"/>
      <c r="AQT164" s="27"/>
      <c r="AQU164" s="27"/>
      <c r="AQV164" s="27"/>
      <c r="AQW164" s="27"/>
      <c r="AQX164" s="27"/>
      <c r="AQY164" s="27"/>
      <c r="AQZ164" s="27"/>
      <c r="ARA164" s="27"/>
      <c r="ARB164" s="27"/>
      <c r="ARC164" s="27"/>
      <c r="ARD164" s="27"/>
      <c r="ARE164" s="27"/>
      <c r="ARF164" s="27"/>
      <c r="ARG164" s="27"/>
      <c r="ARH164" s="27"/>
      <c r="ARI164" s="27"/>
      <c r="ARJ164" s="27"/>
      <c r="ARK164" s="27"/>
      <c r="ARL164" s="27"/>
      <c r="ARM164" s="27"/>
      <c r="ARN164" s="27"/>
      <c r="ARO164" s="27"/>
      <c r="ARP164" s="27"/>
      <c r="ARQ164" s="27"/>
      <c r="ARR164" s="27"/>
      <c r="ARS164" s="27"/>
      <c r="ART164" s="27"/>
      <c r="ARU164" s="27"/>
      <c r="ARV164" s="27"/>
      <c r="ARW164" s="27"/>
      <c r="ARX164" s="27"/>
      <c r="ARY164" s="27"/>
      <c r="ARZ164" s="27"/>
      <c r="ASA164" s="27"/>
      <c r="ASB164" s="27"/>
      <c r="ASC164" s="27"/>
      <c r="ASD164" s="27"/>
      <c r="ASE164" s="27"/>
      <c r="ASF164" s="27"/>
      <c r="ASG164" s="27"/>
      <c r="ASH164" s="27"/>
      <c r="ASI164" s="27"/>
      <c r="ASJ164" s="27"/>
      <c r="ASK164" s="27"/>
      <c r="ASL164" s="27"/>
      <c r="ASM164" s="27"/>
      <c r="ASN164" s="27"/>
      <c r="ASO164" s="27"/>
      <c r="ASP164" s="27"/>
      <c r="ASQ164" s="27"/>
      <c r="ASR164" s="27"/>
      <c r="ASS164" s="27"/>
      <c r="AST164" s="27"/>
      <c r="ASU164" s="27"/>
      <c r="ASV164" s="27"/>
      <c r="ASW164" s="27"/>
      <c r="ASX164" s="27"/>
      <c r="ASY164" s="27"/>
      <c r="ASZ164" s="27"/>
      <c r="ATA164" s="27"/>
      <c r="ATB164" s="27"/>
      <c r="ATC164" s="27"/>
      <c r="ATD164" s="27"/>
      <c r="ATE164" s="27"/>
      <c r="ATF164" s="27"/>
      <c r="ATG164" s="27"/>
      <c r="ATH164" s="27"/>
      <c r="ATI164" s="27"/>
      <c r="ATJ164" s="27"/>
      <c r="ATK164" s="27"/>
      <c r="ATL164" s="27"/>
      <c r="ATM164" s="27"/>
      <c r="ATN164" s="27"/>
      <c r="ATO164" s="27"/>
      <c r="ATP164" s="27"/>
      <c r="ATQ164" s="27"/>
      <c r="ATR164" s="27"/>
      <c r="ATS164" s="27"/>
      <c r="ATT164" s="27"/>
      <c r="ATU164" s="27"/>
      <c r="ATV164" s="27"/>
      <c r="ATW164" s="27"/>
      <c r="ATX164" s="27"/>
      <c r="ATY164" s="27"/>
      <c r="ATZ164" s="27"/>
      <c r="AUA164" s="27"/>
      <c r="AUB164" s="27"/>
      <c r="AUC164" s="27"/>
      <c r="AUD164" s="27"/>
      <c r="AUE164" s="27"/>
      <c r="AUF164" s="27"/>
      <c r="AUG164" s="27"/>
      <c r="AUH164" s="27"/>
      <c r="AUI164" s="27"/>
      <c r="AUJ164" s="27"/>
      <c r="AUK164" s="27"/>
      <c r="AUL164" s="27"/>
      <c r="AUM164" s="27"/>
      <c r="AUN164" s="27"/>
      <c r="AUO164" s="27"/>
      <c r="AUP164" s="27"/>
      <c r="AUQ164" s="27"/>
      <c r="AUR164" s="27"/>
      <c r="AUS164" s="27"/>
      <c r="AUT164" s="27"/>
      <c r="AUU164" s="27"/>
      <c r="AUV164" s="27"/>
      <c r="AUW164" s="27"/>
      <c r="AUX164" s="27"/>
      <c r="AUY164" s="27"/>
      <c r="AUZ164" s="27"/>
      <c r="AVA164" s="27"/>
      <c r="AVB164" s="27"/>
      <c r="AVC164" s="27"/>
      <c r="AVD164" s="27"/>
      <c r="AVE164" s="27"/>
      <c r="AVF164" s="27"/>
      <c r="AVG164" s="27"/>
      <c r="AVH164" s="27"/>
      <c r="AVI164" s="27"/>
      <c r="AVJ164" s="27"/>
      <c r="AVK164" s="27"/>
      <c r="AVL164" s="27"/>
      <c r="AVM164" s="27"/>
      <c r="AVN164" s="27"/>
      <c r="AVO164" s="27"/>
      <c r="AVP164" s="27"/>
      <c r="AVQ164" s="27"/>
      <c r="AVR164" s="27"/>
      <c r="AVS164" s="27"/>
      <c r="AVT164" s="27"/>
      <c r="AVU164" s="27"/>
      <c r="AVV164" s="27"/>
      <c r="AVW164" s="27"/>
      <c r="AVX164" s="27"/>
      <c r="AVY164" s="27"/>
      <c r="AVZ164" s="27"/>
      <c r="AWA164" s="27"/>
      <c r="AWB164" s="27"/>
      <c r="AWC164" s="27"/>
      <c r="AWD164" s="27"/>
      <c r="AWE164" s="27"/>
      <c r="AWF164" s="27"/>
      <c r="AWG164" s="27"/>
      <c r="AWH164" s="27"/>
      <c r="AWI164" s="27"/>
      <c r="AWJ164" s="27"/>
      <c r="AWK164" s="27"/>
      <c r="AWL164" s="27"/>
      <c r="AWM164" s="27"/>
      <c r="AWN164" s="27"/>
      <c r="AWO164" s="27"/>
      <c r="AWP164" s="27"/>
      <c r="AWQ164" s="27"/>
      <c r="AWR164" s="27"/>
      <c r="AWS164" s="27"/>
      <c r="AWT164" s="27"/>
      <c r="AWU164" s="27"/>
      <c r="AWV164" s="27"/>
      <c r="AWW164" s="27"/>
      <c r="AWX164" s="27"/>
      <c r="AWY164" s="27"/>
      <c r="AWZ164" s="27"/>
      <c r="AXA164" s="27"/>
      <c r="AXB164" s="27"/>
      <c r="AXC164" s="27"/>
      <c r="AXD164" s="27"/>
      <c r="AXE164" s="27"/>
      <c r="AXF164" s="27"/>
      <c r="AXG164" s="27"/>
      <c r="AXH164" s="27"/>
      <c r="AXI164" s="27"/>
      <c r="AXJ164" s="27"/>
      <c r="AXK164" s="27"/>
      <c r="AXL164" s="27"/>
      <c r="AXM164" s="27"/>
      <c r="AXN164" s="27"/>
      <c r="AXO164" s="27"/>
      <c r="AXP164" s="27"/>
      <c r="AXQ164" s="27"/>
      <c r="AXR164" s="27"/>
      <c r="AXS164" s="27"/>
      <c r="AXT164" s="27"/>
      <c r="AXU164" s="27"/>
      <c r="AXV164" s="27"/>
      <c r="AXW164" s="27"/>
      <c r="AXX164" s="27"/>
      <c r="AXY164" s="27"/>
      <c r="AXZ164" s="27"/>
      <c r="AYA164" s="27"/>
      <c r="AYB164" s="27"/>
      <c r="AYC164" s="27"/>
      <c r="AYD164" s="27"/>
      <c r="AYE164" s="27"/>
      <c r="AYF164" s="27"/>
      <c r="AYG164" s="27"/>
      <c r="AYH164" s="27"/>
      <c r="AYI164" s="27"/>
      <c r="AYJ164" s="27"/>
      <c r="AYK164" s="27"/>
      <c r="AYL164" s="27"/>
      <c r="AYM164" s="27"/>
      <c r="AYN164" s="27"/>
      <c r="AYO164" s="27"/>
      <c r="AYP164" s="27"/>
      <c r="AYQ164" s="27"/>
      <c r="AYR164" s="27"/>
      <c r="AYS164" s="27"/>
      <c r="AYT164" s="27"/>
      <c r="AYU164" s="27"/>
      <c r="AYV164" s="27"/>
      <c r="AYW164" s="27"/>
      <c r="AYX164" s="27"/>
      <c r="AYY164" s="27"/>
      <c r="AYZ164" s="27"/>
      <c r="AZA164" s="27"/>
      <c r="AZB164" s="27"/>
      <c r="AZC164" s="27"/>
      <c r="AZD164" s="27"/>
      <c r="AZE164" s="27"/>
      <c r="AZF164" s="27"/>
      <c r="AZG164" s="27"/>
      <c r="AZH164" s="27"/>
      <c r="AZI164" s="27"/>
      <c r="AZJ164" s="27"/>
      <c r="AZK164" s="27"/>
      <c r="AZL164" s="27"/>
      <c r="AZM164" s="27"/>
      <c r="AZN164" s="27"/>
      <c r="AZO164" s="27"/>
      <c r="AZP164" s="27"/>
      <c r="AZQ164" s="27"/>
      <c r="AZR164" s="27"/>
      <c r="AZS164" s="27"/>
      <c r="AZT164" s="27"/>
      <c r="AZU164" s="27"/>
      <c r="AZV164" s="27"/>
      <c r="AZW164" s="27"/>
      <c r="AZX164" s="27"/>
      <c r="AZY164" s="27"/>
      <c r="AZZ164" s="27"/>
      <c r="BAA164" s="27"/>
      <c r="BAB164" s="27"/>
      <c r="BAC164" s="27"/>
      <c r="BAD164" s="27"/>
      <c r="BAE164" s="27"/>
      <c r="BAF164" s="27"/>
      <c r="BAG164" s="27"/>
      <c r="BAH164" s="27"/>
      <c r="BAI164" s="27"/>
      <c r="BAJ164" s="27"/>
      <c r="BAK164" s="27"/>
      <c r="BAL164" s="27"/>
      <c r="BAM164" s="27"/>
      <c r="BAN164" s="27"/>
      <c r="BAO164" s="27"/>
      <c r="BAP164" s="27"/>
      <c r="BAQ164" s="27"/>
      <c r="BAR164" s="27"/>
      <c r="BAS164" s="27"/>
      <c r="BAT164" s="27"/>
      <c r="BAU164" s="27"/>
      <c r="BAV164" s="27"/>
      <c r="BAW164" s="27"/>
      <c r="BAX164" s="27"/>
      <c r="BAY164" s="27"/>
      <c r="BAZ164" s="27"/>
      <c r="BBA164" s="27"/>
      <c r="BBB164" s="27"/>
      <c r="BBC164" s="27"/>
      <c r="BBD164" s="27"/>
      <c r="BBE164" s="27"/>
      <c r="BBF164" s="27"/>
      <c r="BBG164" s="27"/>
      <c r="BBH164" s="27"/>
      <c r="BBI164" s="27"/>
      <c r="BBJ164" s="27"/>
      <c r="BBK164" s="27"/>
      <c r="BBL164" s="27"/>
      <c r="BBM164" s="27"/>
      <c r="BBN164" s="27"/>
      <c r="BBO164" s="27"/>
      <c r="BBP164" s="27"/>
      <c r="BBQ164" s="27"/>
      <c r="BBR164" s="27"/>
      <c r="BBS164" s="27"/>
      <c r="BBT164" s="27"/>
      <c r="BBU164" s="27"/>
      <c r="BBV164" s="27"/>
      <c r="BBW164" s="27"/>
      <c r="BBX164" s="27"/>
      <c r="BBY164" s="27"/>
      <c r="BBZ164" s="27"/>
      <c r="BCA164" s="27"/>
      <c r="BCB164" s="27"/>
      <c r="BCC164" s="27"/>
      <c r="BCD164" s="27"/>
      <c r="BCE164" s="27"/>
      <c r="BCF164" s="27"/>
      <c r="BCG164" s="27"/>
      <c r="BCH164" s="27"/>
      <c r="BCI164" s="27"/>
      <c r="BCJ164" s="27"/>
      <c r="BCK164" s="27"/>
      <c r="BCL164" s="27"/>
      <c r="BCM164" s="27"/>
      <c r="BCN164" s="27"/>
      <c r="BCO164" s="27"/>
      <c r="BCP164" s="27"/>
      <c r="BCQ164" s="27"/>
      <c r="BCR164" s="27"/>
      <c r="BCS164" s="27"/>
      <c r="BCT164" s="27"/>
      <c r="BCU164" s="27"/>
      <c r="BCV164" s="27"/>
      <c r="BCW164" s="27"/>
      <c r="BCX164" s="27"/>
      <c r="BCY164" s="27"/>
      <c r="BCZ164" s="27"/>
      <c r="BDA164" s="27"/>
      <c r="BDB164" s="27"/>
      <c r="BDC164" s="27"/>
      <c r="BDD164" s="27"/>
      <c r="BDE164" s="27"/>
      <c r="BDF164" s="27"/>
      <c r="BDG164" s="27"/>
      <c r="BDH164" s="27"/>
      <c r="BDI164" s="27"/>
      <c r="BDJ164" s="27"/>
      <c r="BDK164" s="27"/>
      <c r="BDL164" s="27"/>
      <c r="BDM164" s="27"/>
      <c r="BDN164" s="27"/>
      <c r="BDO164" s="27"/>
      <c r="BDP164" s="27"/>
      <c r="BDQ164" s="27"/>
      <c r="BDR164" s="27"/>
      <c r="BDS164" s="27"/>
      <c r="BDT164" s="27"/>
      <c r="BDU164" s="27"/>
      <c r="BDV164" s="27"/>
      <c r="BDW164" s="27"/>
      <c r="BDX164" s="27"/>
      <c r="BDY164" s="27"/>
      <c r="BDZ164" s="27"/>
      <c r="BEA164" s="27"/>
      <c r="BEB164" s="27"/>
      <c r="BEC164" s="27"/>
      <c r="BED164" s="27"/>
      <c r="BEE164" s="27"/>
      <c r="BEF164" s="27"/>
      <c r="BEG164" s="27"/>
      <c r="BEH164" s="27"/>
      <c r="BEI164" s="27"/>
      <c r="BEJ164" s="27"/>
      <c r="BEK164" s="27"/>
      <c r="BEL164" s="27"/>
      <c r="BEM164" s="27"/>
      <c r="BEN164" s="27"/>
      <c r="BEO164" s="27"/>
      <c r="BEP164" s="27"/>
      <c r="BEQ164" s="27"/>
      <c r="BER164" s="27"/>
      <c r="BES164" s="27"/>
      <c r="BET164" s="27"/>
      <c r="BEU164" s="27"/>
      <c r="BEV164" s="27"/>
      <c r="BEW164" s="27"/>
      <c r="BEX164" s="27"/>
      <c r="BEY164" s="27"/>
      <c r="BEZ164" s="27"/>
      <c r="BFA164" s="27"/>
      <c r="BFB164" s="27"/>
      <c r="BFC164" s="27"/>
      <c r="BFD164" s="27"/>
      <c r="BFE164" s="27"/>
      <c r="BFF164" s="27"/>
      <c r="BFG164" s="27"/>
      <c r="BFH164" s="27"/>
      <c r="BFI164" s="27"/>
      <c r="BFJ164" s="27"/>
      <c r="BFK164" s="27"/>
      <c r="BFL164" s="27"/>
      <c r="BFM164" s="27"/>
      <c r="BFN164" s="27"/>
      <c r="BFO164" s="27"/>
      <c r="BFP164" s="27"/>
      <c r="BFQ164" s="27"/>
      <c r="BFR164" s="27"/>
      <c r="BFS164" s="27"/>
    </row>
    <row r="165" spans="1:1527" s="27" customFormat="1" ht="78.75">
      <c r="A165" s="23" t="s">
        <v>11</v>
      </c>
      <c r="B165" s="26">
        <v>19</v>
      </c>
      <c r="C165" s="24" t="s">
        <v>430</v>
      </c>
      <c r="D165" s="25">
        <v>40918</v>
      </c>
      <c r="E165" s="23" t="s">
        <v>13</v>
      </c>
      <c r="F165" s="23"/>
      <c r="G165" s="23" t="s">
        <v>139</v>
      </c>
      <c r="H165" s="23"/>
      <c r="I165" s="47" t="s">
        <v>1701</v>
      </c>
      <c r="J165" s="23" t="s">
        <v>1680</v>
      </c>
      <c r="K165" s="12" t="s">
        <v>1151</v>
      </c>
      <c r="L165" s="12" t="s">
        <v>1290</v>
      </c>
      <c r="M165" s="23" t="s">
        <v>137</v>
      </c>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c r="IW165" s="6"/>
      <c r="IX165" s="6"/>
      <c r="IY165" s="6"/>
      <c r="IZ165" s="6"/>
      <c r="JA165" s="6"/>
      <c r="JB165" s="6"/>
      <c r="JC165" s="6"/>
      <c r="JD165" s="6"/>
      <c r="JE165" s="6"/>
      <c r="JF165" s="6"/>
      <c r="JG165" s="6"/>
      <c r="JH165" s="6"/>
      <c r="JI165" s="6"/>
      <c r="JJ165" s="6"/>
      <c r="JK165" s="6"/>
      <c r="JL165" s="6"/>
      <c r="JM165" s="6"/>
      <c r="JN165" s="6"/>
      <c r="JO165" s="6"/>
      <c r="JP165" s="6"/>
      <c r="JQ165" s="6"/>
      <c r="JR165" s="6"/>
      <c r="JS165" s="6"/>
      <c r="JT165" s="6"/>
      <c r="JU165" s="6"/>
      <c r="JV165" s="6"/>
      <c r="JW165" s="6"/>
      <c r="JX165" s="6"/>
      <c r="JY165" s="6"/>
      <c r="JZ165" s="6"/>
      <c r="KA165" s="6"/>
      <c r="KB165" s="6"/>
      <c r="KC165" s="6"/>
      <c r="KD165" s="6"/>
      <c r="KE165" s="6"/>
      <c r="KF165" s="6"/>
      <c r="KG165" s="6"/>
      <c r="KH165" s="6"/>
      <c r="KI165" s="6"/>
      <c r="KJ165" s="6"/>
      <c r="KK165" s="6"/>
      <c r="KL165" s="6"/>
      <c r="KM165" s="6"/>
      <c r="KN165" s="6"/>
      <c r="KO165" s="6"/>
      <c r="KP165" s="6"/>
      <c r="KQ165" s="6"/>
      <c r="KR165" s="6"/>
      <c r="KS165" s="6"/>
      <c r="KT165" s="6"/>
      <c r="KU165" s="6"/>
      <c r="KV165" s="6"/>
      <c r="KW165" s="6"/>
      <c r="KX165" s="6"/>
      <c r="KY165" s="6"/>
      <c r="KZ165" s="6"/>
      <c r="LA165" s="6"/>
      <c r="LB165" s="6"/>
      <c r="LC165" s="6"/>
      <c r="LD165" s="6"/>
      <c r="LE165" s="6"/>
      <c r="LF165" s="6"/>
      <c r="LG165" s="6"/>
      <c r="LH165" s="6"/>
      <c r="LI165" s="6"/>
      <c r="LJ165" s="6"/>
      <c r="LK165" s="6"/>
      <c r="LL165" s="6"/>
      <c r="LM165" s="6"/>
      <c r="LN165" s="6"/>
      <c r="LO165" s="6"/>
      <c r="LP165" s="6"/>
      <c r="LQ165" s="6"/>
      <c r="LR165" s="6"/>
      <c r="LS165" s="6"/>
      <c r="LT165" s="6"/>
      <c r="LU165" s="6"/>
      <c r="LV165" s="6"/>
      <c r="LW165" s="6"/>
      <c r="LX165" s="6"/>
      <c r="LY165" s="6"/>
      <c r="LZ165" s="6"/>
      <c r="MA165" s="6"/>
      <c r="MB165" s="6"/>
      <c r="MC165" s="6"/>
      <c r="MD165" s="6"/>
      <c r="ME165" s="6"/>
      <c r="MF165" s="6"/>
      <c r="MG165" s="6"/>
      <c r="MH165" s="6"/>
      <c r="MI165" s="6"/>
      <c r="MJ165" s="6"/>
      <c r="MK165" s="6"/>
      <c r="ML165" s="6"/>
      <c r="MM165" s="6"/>
      <c r="MN165" s="6"/>
      <c r="MO165" s="6"/>
      <c r="MP165" s="6"/>
      <c r="MQ165" s="6"/>
      <c r="MR165" s="6"/>
      <c r="MS165" s="6"/>
      <c r="MT165" s="6"/>
      <c r="MU165" s="6"/>
      <c r="MV165" s="6"/>
      <c r="MW165" s="6"/>
      <c r="MX165" s="6"/>
      <c r="MY165" s="6"/>
      <c r="MZ165" s="6"/>
      <c r="NA165" s="6"/>
      <c r="NB165" s="6"/>
      <c r="NC165" s="6"/>
      <c r="ND165" s="6"/>
      <c r="NE165" s="6"/>
      <c r="NF165" s="6"/>
      <c r="NG165" s="6"/>
      <c r="NH165" s="6"/>
      <c r="NI165" s="6"/>
      <c r="NJ165" s="6"/>
      <c r="NK165" s="6"/>
      <c r="NL165" s="6"/>
      <c r="NM165" s="6"/>
      <c r="NN165" s="6"/>
      <c r="NO165" s="6"/>
      <c r="NP165" s="6"/>
      <c r="NQ165" s="6"/>
      <c r="NR165" s="6"/>
      <c r="NS165" s="6"/>
      <c r="NT165" s="6"/>
      <c r="NU165" s="6"/>
      <c r="NV165" s="6"/>
      <c r="NW165" s="6"/>
      <c r="NX165" s="6"/>
      <c r="NY165" s="6"/>
      <c r="NZ165" s="6"/>
      <c r="OA165" s="6"/>
      <c r="OB165" s="6"/>
      <c r="OC165" s="6"/>
      <c r="OD165" s="6"/>
      <c r="OE165" s="6"/>
      <c r="OF165" s="6"/>
      <c r="OG165" s="6"/>
      <c r="OH165" s="6"/>
      <c r="OI165" s="6"/>
      <c r="OJ165" s="6"/>
      <c r="OK165" s="6"/>
      <c r="OL165" s="6"/>
      <c r="OM165" s="6"/>
      <c r="ON165" s="6"/>
      <c r="OO165" s="6"/>
      <c r="OP165" s="6"/>
      <c r="OQ165" s="6"/>
      <c r="OR165" s="6"/>
      <c r="OS165" s="6"/>
      <c r="OT165" s="6"/>
      <c r="OU165" s="6"/>
      <c r="OV165" s="6"/>
      <c r="OW165" s="6"/>
      <c r="OX165" s="6"/>
      <c r="OY165" s="6"/>
      <c r="OZ165" s="6"/>
      <c r="PA165" s="6"/>
      <c r="PB165" s="6"/>
      <c r="PC165" s="6"/>
      <c r="PD165" s="6"/>
      <c r="PE165" s="6"/>
      <c r="PF165" s="6"/>
      <c r="PG165" s="6"/>
      <c r="PH165" s="6"/>
      <c r="PI165" s="6"/>
      <c r="PJ165" s="6"/>
      <c r="PK165" s="6"/>
      <c r="PL165" s="6"/>
      <c r="PM165" s="6"/>
      <c r="PN165" s="6"/>
      <c r="PO165" s="6"/>
      <c r="PP165" s="6"/>
      <c r="PQ165" s="6"/>
      <c r="PR165" s="6"/>
      <c r="PS165" s="6"/>
      <c r="PT165" s="6"/>
      <c r="PU165" s="6"/>
      <c r="PV165" s="6"/>
      <c r="PW165" s="6"/>
      <c r="PX165" s="6"/>
      <c r="PY165" s="6"/>
      <c r="PZ165" s="6"/>
      <c r="QA165" s="6"/>
      <c r="QB165" s="6"/>
      <c r="QC165" s="6"/>
      <c r="QD165" s="6"/>
      <c r="QE165" s="6"/>
      <c r="QF165" s="6"/>
      <c r="QG165" s="6"/>
      <c r="QH165" s="6"/>
      <c r="QI165" s="6"/>
      <c r="QJ165" s="6"/>
      <c r="QK165" s="6"/>
      <c r="QL165" s="6"/>
      <c r="QM165" s="6"/>
      <c r="QN165" s="6"/>
      <c r="QO165" s="6"/>
      <c r="QP165" s="6"/>
      <c r="QQ165" s="6"/>
      <c r="QR165" s="6"/>
      <c r="QS165" s="6"/>
      <c r="QT165" s="6"/>
      <c r="QU165" s="6"/>
      <c r="QV165" s="6"/>
      <c r="QW165" s="6"/>
      <c r="QX165" s="6"/>
      <c r="QY165" s="6"/>
      <c r="QZ165" s="6"/>
      <c r="RA165" s="6"/>
      <c r="RB165" s="6"/>
      <c r="RC165" s="6"/>
      <c r="RD165" s="6"/>
      <c r="RE165" s="6"/>
      <c r="RF165" s="6"/>
      <c r="RG165" s="6"/>
      <c r="RH165" s="6"/>
      <c r="RI165" s="6"/>
      <c r="RJ165" s="6"/>
      <c r="RK165" s="6"/>
      <c r="RL165" s="6"/>
      <c r="RM165" s="6"/>
      <c r="RN165" s="6"/>
      <c r="RO165" s="6"/>
      <c r="RP165" s="6"/>
      <c r="RQ165" s="6"/>
      <c r="RR165" s="6"/>
      <c r="RS165" s="6"/>
      <c r="RT165" s="6"/>
      <c r="RU165" s="6"/>
      <c r="RV165" s="6"/>
      <c r="RW165" s="6"/>
      <c r="RX165" s="6"/>
      <c r="RY165" s="6"/>
      <c r="RZ165" s="6"/>
      <c r="SA165" s="6"/>
      <c r="SB165" s="6"/>
      <c r="SC165" s="6"/>
      <c r="SD165" s="6"/>
      <c r="SE165" s="6"/>
      <c r="SF165" s="6"/>
      <c r="SG165" s="6"/>
      <c r="SH165" s="6"/>
      <c r="SI165" s="6"/>
      <c r="SJ165" s="6"/>
      <c r="SK165" s="6"/>
      <c r="SL165" s="6"/>
      <c r="SM165" s="6"/>
      <c r="SN165" s="6"/>
      <c r="SO165" s="6"/>
      <c r="SP165" s="6"/>
      <c r="SQ165" s="6"/>
      <c r="SR165" s="6"/>
      <c r="SS165" s="6"/>
      <c r="ST165" s="6"/>
      <c r="SU165" s="6"/>
      <c r="SV165" s="6"/>
      <c r="SW165" s="6"/>
      <c r="SX165" s="6"/>
      <c r="SY165" s="6"/>
      <c r="SZ165" s="6"/>
      <c r="TA165" s="6"/>
      <c r="TB165" s="6"/>
      <c r="TC165" s="6"/>
      <c r="TD165" s="6"/>
      <c r="TE165" s="6"/>
      <c r="TF165" s="6"/>
      <c r="TG165" s="6"/>
      <c r="TH165" s="6"/>
      <c r="TI165" s="6"/>
      <c r="TJ165" s="6"/>
      <c r="TK165" s="6"/>
      <c r="TL165" s="6"/>
      <c r="TM165" s="6"/>
      <c r="TN165" s="6"/>
      <c r="TO165" s="6"/>
      <c r="TP165" s="6"/>
      <c r="TQ165" s="6"/>
      <c r="TR165" s="6"/>
      <c r="TS165" s="6"/>
      <c r="TT165" s="6"/>
      <c r="TU165" s="6"/>
      <c r="TV165" s="6"/>
      <c r="TW165" s="6"/>
      <c r="TX165" s="6"/>
      <c r="TY165" s="6"/>
      <c r="TZ165" s="6"/>
      <c r="UA165" s="6"/>
      <c r="UB165" s="6"/>
      <c r="UC165" s="6"/>
      <c r="UD165" s="6"/>
      <c r="UE165" s="6"/>
      <c r="UF165" s="6"/>
      <c r="UG165" s="6"/>
      <c r="UH165" s="6"/>
      <c r="UI165" s="6"/>
      <c r="UJ165" s="6"/>
      <c r="UK165" s="6"/>
      <c r="UL165" s="6"/>
      <c r="UM165" s="6"/>
      <c r="UN165" s="6"/>
      <c r="UO165" s="6"/>
      <c r="UP165" s="6"/>
      <c r="UQ165" s="6"/>
      <c r="UR165" s="6"/>
      <c r="US165" s="6"/>
      <c r="UT165" s="6"/>
      <c r="UU165" s="6"/>
      <c r="UV165" s="6"/>
      <c r="UW165" s="6"/>
      <c r="UX165" s="6"/>
      <c r="UY165" s="6"/>
      <c r="UZ165" s="6"/>
      <c r="VA165" s="6"/>
      <c r="VB165" s="6"/>
      <c r="VC165" s="6"/>
      <c r="VD165" s="6"/>
      <c r="VE165" s="6"/>
      <c r="VF165" s="6"/>
      <c r="VG165" s="6"/>
      <c r="VH165" s="6"/>
      <c r="VI165" s="6"/>
      <c r="VJ165" s="6"/>
      <c r="VK165" s="6"/>
      <c r="VL165" s="6"/>
      <c r="VM165" s="6"/>
      <c r="VN165" s="6"/>
      <c r="VO165" s="6"/>
      <c r="VP165" s="6"/>
      <c r="VQ165" s="6"/>
      <c r="VR165" s="6"/>
      <c r="VS165" s="6"/>
      <c r="VT165" s="6"/>
      <c r="VU165" s="6"/>
      <c r="VV165" s="6"/>
      <c r="VW165" s="6"/>
      <c r="VX165" s="6"/>
      <c r="VY165" s="6"/>
      <c r="VZ165" s="6"/>
      <c r="WA165" s="6"/>
      <c r="WB165" s="6"/>
      <c r="WC165" s="6"/>
      <c r="WD165" s="6"/>
      <c r="WE165" s="6"/>
      <c r="WF165" s="6"/>
      <c r="WG165" s="6"/>
      <c r="WH165" s="6"/>
      <c r="WI165" s="6"/>
      <c r="WJ165" s="6"/>
      <c r="WK165" s="6"/>
      <c r="WL165" s="6"/>
      <c r="WM165" s="6"/>
      <c r="WN165" s="6"/>
      <c r="WO165" s="6"/>
      <c r="WP165" s="6"/>
      <c r="WQ165" s="6"/>
      <c r="WR165" s="6"/>
      <c r="WS165" s="6"/>
      <c r="WT165" s="6"/>
      <c r="WU165" s="6"/>
      <c r="WV165" s="6"/>
      <c r="WW165" s="6"/>
      <c r="WX165" s="6"/>
      <c r="WY165" s="6"/>
      <c r="WZ165" s="6"/>
      <c r="XA165" s="6"/>
      <c r="XB165" s="6"/>
      <c r="XC165" s="6"/>
      <c r="XD165" s="6"/>
      <c r="XE165" s="6"/>
      <c r="XF165" s="6"/>
      <c r="XG165" s="6"/>
      <c r="XH165" s="6"/>
      <c r="XI165" s="6"/>
      <c r="XJ165" s="6"/>
      <c r="XK165" s="6"/>
      <c r="XL165" s="6"/>
      <c r="XM165" s="6"/>
      <c r="XN165" s="6"/>
      <c r="XO165" s="6"/>
      <c r="XP165" s="6"/>
      <c r="XQ165" s="6"/>
      <c r="XR165" s="6"/>
      <c r="XS165" s="6"/>
      <c r="XT165" s="6"/>
      <c r="XU165" s="6"/>
      <c r="XV165" s="6"/>
      <c r="XW165" s="6"/>
      <c r="XX165" s="6"/>
      <c r="XY165" s="6"/>
      <c r="XZ165" s="6"/>
      <c r="YA165" s="6"/>
      <c r="YB165" s="6"/>
      <c r="YC165" s="6"/>
      <c r="YD165" s="6"/>
      <c r="YE165" s="6"/>
      <c r="YF165" s="6"/>
      <c r="YG165" s="6"/>
      <c r="YH165" s="6"/>
      <c r="YI165" s="6"/>
      <c r="YJ165" s="6"/>
      <c r="YK165" s="6"/>
      <c r="YL165" s="6"/>
      <c r="YM165" s="6"/>
      <c r="YN165" s="6"/>
      <c r="YO165" s="6"/>
      <c r="YP165" s="6"/>
      <c r="YQ165" s="6"/>
      <c r="YR165" s="6"/>
      <c r="YS165" s="6"/>
      <c r="YT165" s="6"/>
      <c r="YU165" s="6"/>
      <c r="YV165" s="6"/>
      <c r="YW165" s="6"/>
      <c r="YX165" s="6"/>
      <c r="YY165" s="6"/>
      <c r="YZ165" s="6"/>
      <c r="ZA165" s="6"/>
      <c r="ZB165" s="6"/>
      <c r="ZC165" s="6"/>
      <c r="ZD165" s="6"/>
      <c r="ZE165" s="6"/>
      <c r="ZF165" s="6"/>
      <c r="ZG165" s="6"/>
      <c r="ZH165" s="6"/>
      <c r="ZI165" s="6"/>
      <c r="ZJ165" s="6"/>
      <c r="ZK165" s="6"/>
      <c r="ZL165" s="6"/>
      <c r="ZM165" s="6"/>
      <c r="ZN165" s="6"/>
      <c r="ZO165" s="6"/>
      <c r="ZP165" s="6"/>
      <c r="ZQ165" s="6"/>
      <c r="ZR165" s="6"/>
      <c r="ZS165" s="6"/>
      <c r="ZT165" s="6"/>
      <c r="ZU165" s="6"/>
      <c r="ZV165" s="6"/>
      <c r="ZW165" s="6"/>
      <c r="ZX165" s="6"/>
      <c r="ZY165" s="6"/>
      <c r="ZZ165" s="6"/>
      <c r="AAA165" s="6"/>
      <c r="AAB165" s="6"/>
      <c r="AAC165" s="6"/>
      <c r="AAD165" s="6"/>
      <c r="AAE165" s="6"/>
      <c r="AAF165" s="6"/>
      <c r="AAG165" s="6"/>
      <c r="AAH165" s="6"/>
      <c r="AAI165" s="6"/>
      <c r="AAJ165" s="6"/>
      <c r="AAK165" s="6"/>
      <c r="AAL165" s="6"/>
      <c r="AAM165" s="6"/>
      <c r="AAN165" s="6"/>
      <c r="AAO165" s="6"/>
      <c r="AAP165" s="6"/>
      <c r="AAQ165" s="6"/>
      <c r="AAR165" s="6"/>
      <c r="AAS165" s="6"/>
      <c r="AAT165" s="6"/>
      <c r="AAU165" s="6"/>
      <c r="AAV165" s="6"/>
      <c r="AAW165" s="6"/>
      <c r="AAX165" s="6"/>
      <c r="AAY165" s="6"/>
      <c r="AAZ165" s="6"/>
      <c r="ABA165" s="6"/>
      <c r="ABB165" s="6"/>
      <c r="ABC165" s="6"/>
      <c r="ABD165" s="6"/>
      <c r="ABE165" s="6"/>
      <c r="ABF165" s="6"/>
      <c r="ABG165" s="6"/>
      <c r="ABH165" s="6"/>
      <c r="ABI165" s="6"/>
      <c r="ABJ165" s="6"/>
      <c r="ABK165" s="6"/>
      <c r="ABL165" s="6"/>
      <c r="ABM165" s="6"/>
      <c r="ABN165" s="6"/>
      <c r="ABO165" s="6"/>
      <c r="ABP165" s="6"/>
      <c r="ABQ165" s="6"/>
      <c r="ABR165" s="6"/>
      <c r="ABS165" s="6"/>
      <c r="ABT165" s="6"/>
      <c r="ABU165" s="6"/>
      <c r="ABV165" s="6"/>
      <c r="ABW165" s="6"/>
      <c r="ABX165" s="6"/>
      <c r="ABY165" s="6"/>
      <c r="ABZ165" s="6"/>
      <c r="ACA165" s="6"/>
      <c r="ACB165" s="6"/>
      <c r="ACC165" s="6"/>
      <c r="ACD165" s="6"/>
      <c r="ACE165" s="6"/>
      <c r="ACF165" s="6"/>
      <c r="ACG165" s="6"/>
      <c r="ACH165" s="6"/>
      <c r="ACI165" s="6"/>
      <c r="ACJ165" s="6"/>
      <c r="ACK165" s="6"/>
      <c r="ACL165" s="6"/>
      <c r="ACM165" s="6"/>
      <c r="ACN165" s="6"/>
      <c r="ACO165" s="6"/>
      <c r="ACP165" s="6"/>
      <c r="ACQ165" s="6"/>
      <c r="ACR165" s="6"/>
      <c r="ACS165" s="6"/>
      <c r="ACT165" s="6"/>
      <c r="ACU165" s="6"/>
      <c r="ACV165" s="6"/>
      <c r="ACW165" s="6"/>
      <c r="ACX165" s="6"/>
      <c r="ACY165" s="6"/>
      <c r="ACZ165" s="6"/>
      <c r="ADA165" s="6"/>
      <c r="ADB165" s="6"/>
      <c r="ADC165" s="6"/>
      <c r="ADD165" s="6"/>
      <c r="ADE165" s="6"/>
      <c r="ADF165" s="6"/>
      <c r="ADG165" s="6"/>
      <c r="ADH165" s="6"/>
      <c r="ADI165" s="6"/>
      <c r="ADJ165" s="6"/>
      <c r="ADK165" s="6"/>
      <c r="ADL165" s="6"/>
      <c r="ADM165" s="6"/>
      <c r="ADN165" s="6"/>
      <c r="ADO165" s="6"/>
      <c r="ADP165" s="6"/>
      <c r="ADQ165" s="6"/>
      <c r="ADR165" s="6"/>
      <c r="ADS165" s="6"/>
      <c r="ADT165" s="6"/>
      <c r="ADU165" s="6"/>
      <c r="ADV165" s="6"/>
      <c r="ADW165" s="6"/>
      <c r="ADX165" s="6"/>
      <c r="ADY165" s="6"/>
      <c r="ADZ165" s="6"/>
      <c r="AEA165" s="6"/>
      <c r="AEB165" s="6"/>
      <c r="AEC165" s="6"/>
      <c r="AED165" s="6"/>
      <c r="AEE165" s="6"/>
      <c r="AEF165" s="6"/>
      <c r="AEG165" s="6"/>
      <c r="AEH165" s="6"/>
      <c r="AEI165" s="6"/>
      <c r="AEJ165" s="6"/>
      <c r="AEK165" s="6"/>
      <c r="AEL165" s="6"/>
      <c r="AEM165" s="6"/>
      <c r="AEN165" s="6"/>
      <c r="AEO165" s="6"/>
      <c r="AEP165" s="6"/>
      <c r="AEQ165" s="6"/>
      <c r="AER165" s="6"/>
      <c r="AES165" s="6"/>
      <c r="AET165" s="6"/>
      <c r="AEU165" s="6"/>
      <c r="AEV165" s="6"/>
      <c r="AEW165" s="6"/>
      <c r="AEX165" s="6"/>
      <c r="AEY165" s="6"/>
      <c r="AEZ165" s="6"/>
      <c r="AFA165" s="6"/>
      <c r="AFB165" s="6"/>
      <c r="AFC165" s="6"/>
      <c r="AFD165" s="6"/>
      <c r="AFE165" s="6"/>
      <c r="AFF165" s="6"/>
      <c r="AFG165" s="6"/>
      <c r="AFH165" s="6"/>
      <c r="AFI165" s="6"/>
      <c r="AFJ165" s="6"/>
      <c r="AFK165" s="6"/>
      <c r="AFL165" s="6"/>
      <c r="AFM165" s="6"/>
      <c r="AFN165" s="6"/>
      <c r="AFO165" s="6"/>
      <c r="AFP165" s="6"/>
      <c r="AFQ165" s="6"/>
      <c r="AFR165" s="6"/>
      <c r="AFS165" s="6"/>
      <c r="AFT165" s="6"/>
      <c r="AFU165" s="6"/>
      <c r="AFV165" s="6"/>
      <c r="AFW165" s="6"/>
      <c r="AFX165" s="6"/>
      <c r="AFY165" s="6"/>
      <c r="AFZ165" s="6"/>
      <c r="AGA165" s="6"/>
      <c r="AGB165" s="6"/>
      <c r="AGC165" s="6"/>
      <c r="AGD165" s="6"/>
      <c r="AGE165" s="6"/>
      <c r="AGF165" s="6"/>
      <c r="AGG165" s="6"/>
      <c r="AGH165" s="6"/>
      <c r="AGI165" s="6"/>
      <c r="AGJ165" s="6"/>
      <c r="AGK165" s="6"/>
      <c r="AGL165" s="6"/>
      <c r="AGM165" s="6"/>
      <c r="AGN165" s="6"/>
      <c r="AGO165" s="6"/>
      <c r="AGP165" s="6"/>
      <c r="AGQ165" s="6"/>
      <c r="AGR165" s="6"/>
      <c r="AGS165" s="6"/>
      <c r="AGT165" s="6"/>
      <c r="AGU165" s="6"/>
      <c r="AGV165" s="6"/>
      <c r="AGW165" s="6"/>
      <c r="AGX165" s="6"/>
      <c r="AGY165" s="6"/>
      <c r="AGZ165" s="6"/>
      <c r="AHA165" s="6"/>
      <c r="AHB165" s="6"/>
      <c r="AHC165" s="6"/>
      <c r="AHD165" s="6"/>
      <c r="AHE165" s="6"/>
      <c r="AHF165" s="6"/>
      <c r="AHG165" s="6"/>
      <c r="AHH165" s="6"/>
      <c r="AHI165" s="6"/>
      <c r="AHJ165" s="6"/>
      <c r="AHK165" s="6"/>
      <c r="AHL165" s="6"/>
      <c r="AHM165" s="6"/>
      <c r="AHN165" s="6"/>
      <c r="AHO165" s="6"/>
      <c r="AHP165" s="6"/>
      <c r="AHQ165" s="6"/>
      <c r="AHR165" s="6"/>
      <c r="AHS165" s="6"/>
      <c r="AHT165" s="6"/>
      <c r="AHU165" s="6"/>
      <c r="AHV165" s="6"/>
      <c r="AHW165" s="6"/>
      <c r="AHX165" s="6"/>
      <c r="AHY165" s="6"/>
      <c r="AHZ165" s="6"/>
      <c r="AIA165" s="6"/>
      <c r="AIB165" s="6"/>
      <c r="AIC165" s="6"/>
      <c r="AID165" s="6"/>
      <c r="AIE165" s="6"/>
      <c r="AIF165" s="6"/>
      <c r="AIG165" s="6"/>
      <c r="AIH165" s="6"/>
      <c r="AII165" s="6"/>
      <c r="AIJ165" s="6"/>
      <c r="AIK165" s="6"/>
      <c r="AIL165" s="6"/>
      <c r="AIM165" s="6"/>
      <c r="AIN165" s="6"/>
      <c r="AIO165" s="6"/>
      <c r="AIP165" s="6"/>
      <c r="AIQ165" s="6"/>
      <c r="AIR165" s="6"/>
      <c r="AIS165" s="6"/>
      <c r="AIT165" s="6"/>
      <c r="AIU165" s="6"/>
      <c r="AIV165" s="6"/>
      <c r="AIW165" s="6"/>
      <c r="AIX165" s="6"/>
      <c r="AIY165" s="6"/>
      <c r="AIZ165" s="6"/>
      <c r="AJA165" s="6"/>
      <c r="AJB165" s="6"/>
      <c r="AJC165" s="6"/>
      <c r="AJD165" s="6"/>
      <c r="AJE165" s="6"/>
      <c r="AJF165" s="6"/>
      <c r="AJG165" s="6"/>
      <c r="AJH165" s="6"/>
      <c r="AJI165" s="6"/>
      <c r="AJJ165" s="6"/>
      <c r="AJK165" s="6"/>
      <c r="AJL165" s="6"/>
      <c r="AJM165" s="6"/>
      <c r="AJN165" s="6"/>
      <c r="AJO165" s="6"/>
      <c r="AJP165" s="6"/>
      <c r="AJQ165" s="6"/>
      <c r="AJR165" s="6"/>
      <c r="AJS165" s="6"/>
      <c r="AJT165" s="6"/>
      <c r="AJU165" s="6"/>
      <c r="AJV165" s="6"/>
      <c r="AJW165" s="6"/>
      <c r="AJX165" s="6"/>
      <c r="AJY165" s="6"/>
      <c r="AJZ165" s="6"/>
      <c r="AKA165" s="6"/>
      <c r="AKB165" s="6"/>
      <c r="AKC165" s="6"/>
      <c r="AKD165" s="6"/>
      <c r="AKE165" s="6"/>
      <c r="AKF165" s="6"/>
      <c r="AKG165" s="6"/>
      <c r="AKH165" s="6"/>
      <c r="AKI165" s="6"/>
      <c r="AKJ165" s="6"/>
      <c r="AKK165" s="6"/>
      <c r="AKL165" s="6"/>
      <c r="AKM165" s="6"/>
      <c r="AKN165" s="6"/>
      <c r="AKO165" s="6"/>
      <c r="AKP165" s="6"/>
      <c r="AKQ165" s="6"/>
      <c r="AKR165" s="6"/>
      <c r="AKS165" s="6"/>
      <c r="AKT165" s="6"/>
      <c r="AKU165" s="6"/>
      <c r="AKV165" s="6"/>
      <c r="AKW165" s="6"/>
      <c r="AKX165" s="6"/>
      <c r="AKY165" s="6"/>
      <c r="AKZ165" s="6"/>
      <c r="ALA165" s="6"/>
      <c r="ALB165" s="6"/>
      <c r="ALC165" s="6"/>
      <c r="ALD165" s="6"/>
      <c r="ALE165" s="6"/>
      <c r="ALF165" s="6"/>
      <c r="ALG165" s="6"/>
      <c r="ALH165" s="6"/>
      <c r="ALI165" s="6"/>
      <c r="ALJ165" s="6"/>
      <c r="ALK165" s="6"/>
      <c r="ALL165" s="6"/>
      <c r="ALM165" s="6"/>
      <c r="ALN165" s="6"/>
      <c r="ALO165" s="6"/>
      <c r="ALP165" s="6"/>
      <c r="ALQ165" s="6"/>
      <c r="ALR165" s="6"/>
      <c r="ALS165" s="6"/>
      <c r="ALT165" s="6"/>
      <c r="ALU165" s="6"/>
      <c r="ALV165" s="6"/>
      <c r="ALW165" s="6"/>
      <c r="ALX165" s="6"/>
      <c r="ALY165" s="6"/>
      <c r="ALZ165" s="6"/>
      <c r="AMA165" s="6"/>
      <c r="AMB165" s="6"/>
      <c r="AMC165" s="6"/>
      <c r="AMD165" s="6"/>
      <c r="AME165" s="6"/>
      <c r="AMF165" s="6"/>
      <c r="AMG165" s="6"/>
      <c r="AMH165" s="6"/>
      <c r="AMI165" s="6"/>
      <c r="AMJ165" s="6"/>
      <c r="AMK165" s="6"/>
      <c r="AML165" s="6"/>
      <c r="AMM165" s="6"/>
      <c r="AMN165" s="6"/>
      <c r="AMO165" s="6"/>
      <c r="AMP165" s="6"/>
      <c r="AMQ165" s="6"/>
      <c r="AMR165" s="6"/>
      <c r="AMS165" s="6"/>
      <c r="AMT165" s="6"/>
      <c r="AMU165" s="6"/>
      <c r="AMV165" s="6"/>
      <c r="AMW165" s="6"/>
      <c r="AMX165" s="6"/>
      <c r="AMY165" s="6"/>
      <c r="AMZ165" s="6"/>
      <c r="ANA165" s="6"/>
      <c r="ANB165" s="6"/>
      <c r="ANC165" s="6"/>
      <c r="AND165" s="6"/>
      <c r="ANE165" s="6"/>
      <c r="ANF165" s="6"/>
      <c r="ANG165" s="6"/>
      <c r="ANH165" s="6"/>
      <c r="ANI165" s="6"/>
      <c r="ANJ165" s="6"/>
      <c r="ANK165" s="6"/>
      <c r="ANL165" s="6"/>
      <c r="ANM165" s="6"/>
      <c r="ANN165" s="6"/>
      <c r="ANO165" s="6"/>
      <c r="ANP165" s="6"/>
      <c r="ANQ165" s="6"/>
      <c r="ANR165" s="6"/>
      <c r="ANS165" s="6"/>
      <c r="ANT165" s="6"/>
      <c r="ANU165" s="6"/>
      <c r="ANV165" s="6"/>
      <c r="ANW165" s="6"/>
      <c r="ANX165" s="6"/>
      <c r="ANY165" s="6"/>
      <c r="ANZ165" s="6"/>
      <c r="AOA165" s="6"/>
      <c r="AOB165" s="6"/>
      <c r="AOC165" s="6"/>
      <c r="AOD165" s="6"/>
      <c r="AOE165" s="6"/>
      <c r="AOF165" s="6"/>
      <c r="AOG165" s="6"/>
      <c r="AOH165" s="6"/>
      <c r="AOI165" s="6"/>
      <c r="AOJ165" s="6"/>
      <c r="AOK165" s="6"/>
      <c r="AOL165" s="6"/>
      <c r="AOM165" s="6"/>
      <c r="AON165" s="6"/>
      <c r="AOO165" s="6"/>
      <c r="AOP165" s="6"/>
      <c r="AOQ165" s="6"/>
      <c r="AOR165" s="6"/>
      <c r="AOS165" s="6"/>
      <c r="AOT165" s="6"/>
      <c r="AOU165" s="6"/>
      <c r="AOV165" s="6"/>
      <c r="AOW165" s="6"/>
      <c r="AOX165" s="6"/>
      <c r="AOY165" s="6"/>
      <c r="AOZ165" s="6"/>
      <c r="APA165" s="6"/>
      <c r="APB165" s="6"/>
      <c r="APC165" s="6"/>
      <c r="APD165" s="6"/>
      <c r="APE165" s="6"/>
      <c r="APF165" s="6"/>
      <c r="APG165" s="6"/>
      <c r="APH165" s="6"/>
      <c r="API165" s="6"/>
      <c r="APJ165" s="6"/>
      <c r="APK165" s="6"/>
      <c r="APL165" s="6"/>
      <c r="APM165" s="6"/>
      <c r="APN165" s="6"/>
      <c r="APO165" s="6"/>
      <c r="APP165" s="6"/>
      <c r="APQ165" s="6"/>
      <c r="APR165" s="6"/>
      <c r="APS165" s="6"/>
      <c r="APT165" s="6"/>
      <c r="APU165" s="6"/>
      <c r="APV165" s="6"/>
      <c r="APW165" s="6"/>
      <c r="APX165" s="6"/>
      <c r="APY165" s="6"/>
      <c r="APZ165" s="6"/>
      <c r="AQA165" s="6"/>
      <c r="AQB165" s="6"/>
      <c r="AQC165" s="6"/>
      <c r="AQD165" s="6"/>
      <c r="AQE165" s="6"/>
      <c r="AQF165" s="6"/>
      <c r="AQG165" s="6"/>
      <c r="AQH165" s="6"/>
      <c r="AQI165" s="6"/>
      <c r="AQJ165" s="6"/>
      <c r="AQK165" s="6"/>
      <c r="AQL165" s="6"/>
      <c r="AQM165" s="6"/>
      <c r="AQN165" s="6"/>
      <c r="AQO165" s="6"/>
      <c r="AQP165" s="6"/>
      <c r="AQQ165" s="6"/>
      <c r="AQR165" s="6"/>
      <c r="AQS165" s="6"/>
      <c r="AQT165" s="6"/>
      <c r="AQU165" s="6"/>
      <c r="AQV165" s="6"/>
      <c r="AQW165" s="6"/>
      <c r="AQX165" s="6"/>
      <c r="AQY165" s="6"/>
      <c r="AQZ165" s="6"/>
      <c r="ARA165" s="6"/>
      <c r="ARB165" s="6"/>
      <c r="ARC165" s="6"/>
      <c r="ARD165" s="6"/>
      <c r="ARE165" s="6"/>
      <c r="ARF165" s="6"/>
      <c r="ARG165" s="6"/>
      <c r="ARH165" s="6"/>
      <c r="ARI165" s="6"/>
      <c r="ARJ165" s="6"/>
      <c r="ARK165" s="6"/>
      <c r="ARL165" s="6"/>
      <c r="ARM165" s="6"/>
      <c r="ARN165" s="6"/>
      <c r="ARO165" s="6"/>
      <c r="ARP165" s="6"/>
      <c r="ARQ165" s="6"/>
      <c r="ARR165" s="6"/>
      <c r="ARS165" s="6"/>
      <c r="ART165" s="6"/>
      <c r="ARU165" s="6"/>
      <c r="ARV165" s="6"/>
      <c r="ARW165" s="6"/>
      <c r="ARX165" s="6"/>
      <c r="ARY165" s="6"/>
      <c r="ARZ165" s="6"/>
      <c r="ASA165" s="6"/>
      <c r="ASB165" s="6"/>
      <c r="ASC165" s="6"/>
      <c r="ASD165" s="6"/>
      <c r="ASE165" s="6"/>
      <c r="ASF165" s="6"/>
      <c r="ASG165" s="6"/>
      <c r="ASH165" s="6"/>
      <c r="ASI165" s="6"/>
      <c r="ASJ165" s="6"/>
      <c r="ASK165" s="6"/>
      <c r="ASL165" s="6"/>
      <c r="ASM165" s="6"/>
      <c r="ASN165" s="6"/>
      <c r="ASO165" s="6"/>
      <c r="ASP165" s="6"/>
      <c r="ASQ165" s="6"/>
      <c r="ASR165" s="6"/>
      <c r="ASS165" s="6"/>
      <c r="AST165" s="6"/>
      <c r="ASU165" s="6"/>
      <c r="ASV165" s="6"/>
      <c r="ASW165" s="6"/>
      <c r="ASX165" s="6"/>
      <c r="ASY165" s="6"/>
      <c r="ASZ165" s="6"/>
      <c r="ATA165" s="6"/>
      <c r="ATB165" s="6"/>
      <c r="ATC165" s="6"/>
      <c r="ATD165" s="6"/>
      <c r="ATE165" s="6"/>
      <c r="ATF165" s="6"/>
      <c r="ATG165" s="6"/>
      <c r="ATH165" s="6"/>
      <c r="ATI165" s="6"/>
      <c r="ATJ165" s="6"/>
      <c r="ATK165" s="6"/>
      <c r="ATL165" s="6"/>
      <c r="ATM165" s="6"/>
      <c r="ATN165" s="6"/>
      <c r="ATO165" s="6"/>
      <c r="ATP165" s="6"/>
      <c r="ATQ165" s="6"/>
      <c r="ATR165" s="6"/>
      <c r="ATS165" s="6"/>
      <c r="ATT165" s="6"/>
      <c r="ATU165" s="6"/>
      <c r="ATV165" s="6"/>
      <c r="ATW165" s="6"/>
      <c r="ATX165" s="6"/>
      <c r="ATY165" s="6"/>
      <c r="ATZ165" s="6"/>
      <c r="AUA165" s="6"/>
      <c r="AUB165" s="6"/>
      <c r="AUC165" s="6"/>
      <c r="AUD165" s="6"/>
      <c r="AUE165" s="6"/>
      <c r="AUF165" s="6"/>
      <c r="AUG165" s="6"/>
      <c r="AUH165" s="6"/>
      <c r="AUI165" s="6"/>
      <c r="AUJ165" s="6"/>
      <c r="AUK165" s="6"/>
      <c r="AUL165" s="6"/>
      <c r="AUM165" s="6"/>
      <c r="AUN165" s="6"/>
      <c r="AUO165" s="6"/>
      <c r="AUP165" s="6"/>
      <c r="AUQ165" s="6"/>
      <c r="AUR165" s="6"/>
      <c r="AUS165" s="6"/>
      <c r="AUT165" s="6"/>
      <c r="AUU165" s="6"/>
      <c r="AUV165" s="6"/>
      <c r="AUW165" s="6"/>
      <c r="AUX165" s="6"/>
      <c r="AUY165" s="6"/>
      <c r="AUZ165" s="6"/>
      <c r="AVA165" s="6"/>
      <c r="AVB165" s="6"/>
      <c r="AVC165" s="6"/>
      <c r="AVD165" s="6"/>
      <c r="AVE165" s="6"/>
      <c r="AVF165" s="6"/>
      <c r="AVG165" s="6"/>
      <c r="AVH165" s="6"/>
      <c r="AVI165" s="6"/>
      <c r="AVJ165" s="6"/>
      <c r="AVK165" s="6"/>
      <c r="AVL165" s="6"/>
      <c r="AVM165" s="6"/>
      <c r="AVN165" s="6"/>
      <c r="AVO165" s="6"/>
      <c r="AVP165" s="6"/>
      <c r="AVQ165" s="6"/>
      <c r="AVR165" s="6"/>
      <c r="AVS165" s="6"/>
      <c r="AVT165" s="6"/>
      <c r="AVU165" s="6"/>
      <c r="AVV165" s="6"/>
      <c r="AVW165" s="6"/>
      <c r="AVX165" s="6"/>
      <c r="AVY165" s="6"/>
      <c r="AVZ165" s="6"/>
      <c r="AWA165" s="6"/>
      <c r="AWB165" s="6"/>
      <c r="AWC165" s="6"/>
      <c r="AWD165" s="6"/>
      <c r="AWE165" s="6"/>
      <c r="AWF165" s="6"/>
      <c r="AWG165" s="6"/>
      <c r="AWH165" s="6"/>
      <c r="AWI165" s="6"/>
      <c r="AWJ165" s="6"/>
      <c r="AWK165" s="6"/>
      <c r="AWL165" s="6"/>
      <c r="AWM165" s="6"/>
      <c r="AWN165" s="6"/>
      <c r="AWO165" s="6"/>
      <c r="AWP165" s="6"/>
      <c r="AWQ165" s="6"/>
      <c r="AWR165" s="6"/>
      <c r="AWS165" s="6"/>
      <c r="AWT165" s="6"/>
      <c r="AWU165" s="6"/>
      <c r="AWV165" s="6"/>
      <c r="AWW165" s="6"/>
      <c r="AWX165" s="6"/>
      <c r="AWY165" s="6"/>
      <c r="AWZ165" s="6"/>
      <c r="AXA165" s="6"/>
      <c r="AXB165" s="6"/>
      <c r="AXC165" s="6"/>
      <c r="AXD165" s="6"/>
      <c r="AXE165" s="6"/>
      <c r="AXF165" s="6"/>
      <c r="AXG165" s="6"/>
      <c r="AXH165" s="6"/>
      <c r="AXI165" s="6"/>
      <c r="AXJ165" s="6"/>
      <c r="AXK165" s="6"/>
      <c r="AXL165" s="6"/>
      <c r="AXM165" s="6"/>
      <c r="AXN165" s="6"/>
      <c r="AXO165" s="6"/>
      <c r="AXP165" s="6"/>
      <c r="AXQ165" s="6"/>
      <c r="AXR165" s="6"/>
      <c r="AXS165" s="6"/>
      <c r="AXT165" s="6"/>
      <c r="AXU165" s="6"/>
      <c r="AXV165" s="6"/>
      <c r="AXW165" s="6"/>
      <c r="AXX165" s="6"/>
      <c r="AXY165" s="6"/>
      <c r="AXZ165" s="6"/>
      <c r="AYA165" s="6"/>
      <c r="AYB165" s="6"/>
      <c r="AYC165" s="6"/>
      <c r="AYD165" s="6"/>
      <c r="AYE165" s="6"/>
      <c r="AYF165" s="6"/>
      <c r="AYG165" s="6"/>
      <c r="AYH165" s="6"/>
      <c r="AYI165" s="6"/>
      <c r="AYJ165" s="6"/>
      <c r="AYK165" s="6"/>
      <c r="AYL165" s="6"/>
      <c r="AYM165" s="6"/>
      <c r="AYN165" s="6"/>
      <c r="AYO165" s="6"/>
      <c r="AYP165" s="6"/>
      <c r="AYQ165" s="6"/>
      <c r="AYR165" s="6"/>
      <c r="AYS165" s="6"/>
      <c r="AYT165" s="6"/>
      <c r="AYU165" s="6"/>
      <c r="AYV165" s="6"/>
      <c r="AYW165" s="6"/>
      <c r="AYX165" s="6"/>
      <c r="AYY165" s="6"/>
      <c r="AYZ165" s="6"/>
      <c r="AZA165" s="6"/>
      <c r="AZB165" s="6"/>
      <c r="AZC165" s="6"/>
      <c r="AZD165" s="6"/>
      <c r="AZE165" s="6"/>
      <c r="AZF165" s="6"/>
      <c r="AZG165" s="6"/>
      <c r="AZH165" s="6"/>
      <c r="AZI165" s="6"/>
      <c r="AZJ165" s="6"/>
      <c r="AZK165" s="6"/>
      <c r="AZL165" s="6"/>
      <c r="AZM165" s="6"/>
      <c r="AZN165" s="6"/>
      <c r="AZO165" s="6"/>
      <c r="AZP165" s="6"/>
      <c r="AZQ165" s="6"/>
      <c r="AZR165" s="6"/>
      <c r="AZS165" s="6"/>
      <c r="AZT165" s="6"/>
      <c r="AZU165" s="6"/>
      <c r="AZV165" s="6"/>
      <c r="AZW165" s="6"/>
      <c r="AZX165" s="6"/>
      <c r="AZY165" s="6"/>
      <c r="AZZ165" s="6"/>
      <c r="BAA165" s="6"/>
      <c r="BAB165" s="6"/>
      <c r="BAC165" s="6"/>
      <c r="BAD165" s="6"/>
      <c r="BAE165" s="6"/>
      <c r="BAF165" s="6"/>
      <c r="BAG165" s="6"/>
      <c r="BAH165" s="6"/>
      <c r="BAI165" s="6"/>
      <c r="BAJ165" s="6"/>
      <c r="BAK165" s="6"/>
      <c r="BAL165" s="6"/>
      <c r="BAM165" s="6"/>
      <c r="BAN165" s="6"/>
      <c r="BAO165" s="6"/>
      <c r="BAP165" s="6"/>
      <c r="BAQ165" s="6"/>
      <c r="BAR165" s="6"/>
      <c r="BAS165" s="6"/>
      <c r="BAT165" s="6"/>
      <c r="BAU165" s="6"/>
      <c r="BAV165" s="6"/>
      <c r="BAW165" s="6"/>
      <c r="BAX165" s="6"/>
      <c r="BAY165" s="6"/>
      <c r="BAZ165" s="6"/>
      <c r="BBA165" s="6"/>
      <c r="BBB165" s="6"/>
      <c r="BBC165" s="6"/>
      <c r="BBD165" s="6"/>
      <c r="BBE165" s="6"/>
      <c r="BBF165" s="6"/>
      <c r="BBG165" s="6"/>
      <c r="BBH165" s="6"/>
      <c r="BBI165" s="6"/>
      <c r="BBJ165" s="6"/>
      <c r="BBK165" s="6"/>
      <c r="BBL165" s="6"/>
      <c r="BBM165" s="6"/>
      <c r="BBN165" s="6"/>
      <c r="BBO165" s="6"/>
      <c r="BBP165" s="6"/>
      <c r="BBQ165" s="6"/>
      <c r="BBR165" s="6"/>
      <c r="BBS165" s="6"/>
      <c r="BBT165" s="6"/>
      <c r="BBU165" s="6"/>
      <c r="BBV165" s="6"/>
      <c r="BBW165" s="6"/>
      <c r="BBX165" s="6"/>
      <c r="BBY165" s="6"/>
      <c r="BBZ165" s="6"/>
      <c r="BCA165" s="6"/>
      <c r="BCB165" s="6"/>
      <c r="BCC165" s="6"/>
      <c r="BCD165" s="6"/>
      <c r="BCE165" s="6"/>
      <c r="BCF165" s="6"/>
      <c r="BCG165" s="6"/>
      <c r="BCH165" s="6"/>
      <c r="BCI165" s="6"/>
      <c r="BCJ165" s="6"/>
      <c r="BCK165" s="6"/>
      <c r="BCL165" s="6"/>
      <c r="BCM165" s="6"/>
      <c r="BCN165" s="6"/>
      <c r="BCO165" s="6"/>
      <c r="BCP165" s="6"/>
      <c r="BCQ165" s="6"/>
      <c r="BCR165" s="6"/>
      <c r="BCS165" s="6"/>
      <c r="BCT165" s="6"/>
      <c r="BCU165" s="6"/>
      <c r="BCV165" s="6"/>
      <c r="BCW165" s="6"/>
      <c r="BCX165" s="6"/>
      <c r="BCY165" s="6"/>
      <c r="BCZ165" s="6"/>
      <c r="BDA165" s="6"/>
      <c r="BDB165" s="6"/>
      <c r="BDC165" s="6"/>
      <c r="BDD165" s="6"/>
      <c r="BDE165" s="6"/>
      <c r="BDF165" s="6"/>
      <c r="BDG165" s="6"/>
      <c r="BDH165" s="6"/>
      <c r="BDI165" s="6"/>
      <c r="BDJ165" s="6"/>
      <c r="BDK165" s="6"/>
      <c r="BDL165" s="6"/>
      <c r="BDM165" s="6"/>
      <c r="BDN165" s="6"/>
      <c r="BDO165" s="6"/>
      <c r="BDP165" s="6"/>
      <c r="BDQ165" s="6"/>
      <c r="BDR165" s="6"/>
      <c r="BDS165" s="6"/>
      <c r="BDT165" s="6"/>
      <c r="BDU165" s="6"/>
      <c r="BDV165" s="6"/>
      <c r="BDW165" s="6"/>
      <c r="BDX165" s="6"/>
      <c r="BDY165" s="6"/>
      <c r="BDZ165" s="6"/>
      <c r="BEA165" s="6"/>
      <c r="BEB165" s="6"/>
      <c r="BEC165" s="6"/>
      <c r="BED165" s="6"/>
      <c r="BEE165" s="6"/>
      <c r="BEF165" s="6"/>
      <c r="BEG165" s="6"/>
      <c r="BEH165" s="6"/>
      <c r="BEI165" s="6"/>
      <c r="BEJ165" s="6"/>
      <c r="BEK165" s="6"/>
      <c r="BEL165" s="6"/>
      <c r="BEM165" s="6"/>
      <c r="BEN165" s="6"/>
      <c r="BEO165" s="6"/>
      <c r="BEP165" s="6"/>
      <c r="BEQ165" s="6"/>
      <c r="BER165" s="6"/>
      <c r="BES165" s="6"/>
      <c r="BET165" s="6"/>
      <c r="BEU165" s="6"/>
      <c r="BEV165" s="6"/>
      <c r="BEW165" s="6"/>
      <c r="BEX165" s="6"/>
      <c r="BEY165" s="6"/>
      <c r="BEZ165" s="6"/>
      <c r="BFA165" s="6"/>
      <c r="BFB165" s="6"/>
      <c r="BFC165" s="6"/>
      <c r="BFD165" s="6"/>
      <c r="BFE165" s="6"/>
      <c r="BFF165" s="6"/>
      <c r="BFG165" s="6"/>
      <c r="BFH165" s="6"/>
      <c r="BFI165" s="6"/>
      <c r="BFJ165" s="6"/>
      <c r="BFK165" s="6"/>
      <c r="BFL165" s="6"/>
      <c r="BFM165" s="6"/>
      <c r="BFN165" s="6"/>
      <c r="BFO165" s="6"/>
      <c r="BFP165" s="6"/>
      <c r="BFQ165" s="6"/>
      <c r="BFR165" s="6"/>
      <c r="BFS165" s="6"/>
    </row>
    <row r="166" spans="1:1527" s="6" customFormat="1" ht="87.75" customHeight="1">
      <c r="A166" s="12" t="s">
        <v>15</v>
      </c>
      <c r="B166" s="20">
        <v>984</v>
      </c>
      <c r="C166" s="13" t="s">
        <v>634</v>
      </c>
      <c r="D166" s="5" t="s">
        <v>635</v>
      </c>
      <c r="E166" s="12" t="s">
        <v>53</v>
      </c>
      <c r="F166" s="12" t="s">
        <v>139</v>
      </c>
      <c r="G166" s="12"/>
      <c r="H166" s="12"/>
      <c r="I166" s="12"/>
      <c r="J166" s="12"/>
      <c r="K166" s="12" t="s">
        <v>1151</v>
      </c>
      <c r="L166" s="12" t="s">
        <v>1291</v>
      </c>
      <c r="M166" s="12" t="s">
        <v>137</v>
      </c>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7"/>
      <c r="FJ166" s="27"/>
      <c r="FK166" s="27"/>
      <c r="FL166" s="27"/>
      <c r="FM166" s="27"/>
      <c r="FN166" s="27"/>
      <c r="FO166" s="27"/>
      <c r="FP166" s="27"/>
      <c r="FQ166" s="27"/>
      <c r="FR166" s="27"/>
      <c r="FS166" s="27"/>
      <c r="FT166" s="27"/>
      <c r="FU166" s="27"/>
      <c r="FV166" s="27"/>
      <c r="FW166" s="27"/>
      <c r="FX166" s="27"/>
      <c r="FY166" s="27"/>
      <c r="FZ166" s="27"/>
      <c r="GA166" s="27"/>
      <c r="GB166" s="27"/>
      <c r="GC166" s="27"/>
      <c r="GD166" s="27"/>
      <c r="GE166" s="27"/>
      <c r="GF166" s="27"/>
      <c r="GG166" s="27"/>
      <c r="GH166" s="27"/>
      <c r="GI166" s="27"/>
      <c r="GJ166" s="27"/>
      <c r="GK166" s="27"/>
      <c r="GL166" s="27"/>
      <c r="GM166" s="27"/>
      <c r="GN166" s="27"/>
      <c r="GO166" s="27"/>
      <c r="GP166" s="27"/>
      <c r="GQ166" s="27"/>
      <c r="GR166" s="27"/>
      <c r="GS166" s="27"/>
      <c r="GT166" s="27"/>
      <c r="GU166" s="27"/>
      <c r="GV166" s="27"/>
      <c r="GW166" s="27"/>
      <c r="GX166" s="27"/>
      <c r="GY166" s="27"/>
      <c r="GZ166" s="27"/>
      <c r="HA166" s="27"/>
      <c r="HB166" s="27"/>
      <c r="HC166" s="27"/>
      <c r="HD166" s="27"/>
      <c r="HE166" s="27"/>
      <c r="HF166" s="27"/>
      <c r="HG166" s="27"/>
      <c r="HH166" s="27"/>
      <c r="HI166" s="27"/>
      <c r="HJ166" s="27"/>
      <c r="HK166" s="27"/>
      <c r="HL166" s="27"/>
      <c r="HM166" s="27"/>
      <c r="HN166" s="27"/>
      <c r="HO166" s="27"/>
      <c r="HP166" s="27"/>
      <c r="HQ166" s="27"/>
      <c r="HR166" s="27"/>
      <c r="HS166" s="27"/>
      <c r="HT166" s="27"/>
      <c r="HU166" s="27"/>
      <c r="HV166" s="27"/>
      <c r="HW166" s="27"/>
      <c r="HX166" s="27"/>
      <c r="HY166" s="27"/>
      <c r="HZ166" s="27"/>
      <c r="IA166" s="27"/>
      <c r="IB166" s="27"/>
      <c r="IC166" s="27"/>
      <c r="ID166" s="27"/>
      <c r="IE166" s="27"/>
      <c r="IF166" s="27"/>
      <c r="IG166" s="27"/>
      <c r="IH166" s="27"/>
      <c r="II166" s="27"/>
      <c r="IJ166" s="27"/>
      <c r="IK166" s="27"/>
      <c r="IL166" s="27"/>
      <c r="IM166" s="27"/>
      <c r="IN166" s="27"/>
      <c r="IO166" s="27"/>
      <c r="IP166" s="27"/>
      <c r="IQ166" s="27"/>
      <c r="IR166" s="27"/>
      <c r="IS166" s="27"/>
      <c r="IT166" s="27"/>
      <c r="IU166" s="27"/>
      <c r="IV166" s="27"/>
      <c r="IW166" s="27"/>
      <c r="IX166" s="27"/>
      <c r="IY166" s="27"/>
      <c r="IZ166" s="27"/>
      <c r="JA166" s="27"/>
      <c r="JB166" s="27"/>
      <c r="JC166" s="27"/>
      <c r="JD166" s="27"/>
      <c r="JE166" s="27"/>
      <c r="JF166" s="27"/>
      <c r="JG166" s="27"/>
      <c r="JH166" s="27"/>
      <c r="JI166" s="27"/>
      <c r="JJ166" s="27"/>
      <c r="JK166" s="27"/>
      <c r="JL166" s="27"/>
      <c r="JM166" s="27"/>
      <c r="JN166" s="27"/>
      <c r="JO166" s="27"/>
      <c r="JP166" s="27"/>
      <c r="JQ166" s="27"/>
      <c r="JR166" s="27"/>
      <c r="JS166" s="27"/>
      <c r="JT166" s="27"/>
      <c r="JU166" s="27"/>
      <c r="JV166" s="27"/>
      <c r="JW166" s="27"/>
      <c r="JX166" s="27"/>
      <c r="JY166" s="27"/>
      <c r="JZ166" s="27"/>
      <c r="KA166" s="27"/>
      <c r="KB166" s="27"/>
      <c r="KC166" s="27"/>
      <c r="KD166" s="27"/>
      <c r="KE166" s="27"/>
      <c r="KF166" s="27"/>
      <c r="KG166" s="27"/>
      <c r="KH166" s="27"/>
      <c r="KI166" s="27"/>
      <c r="KJ166" s="27"/>
      <c r="KK166" s="27"/>
      <c r="KL166" s="27"/>
      <c r="KM166" s="27"/>
      <c r="KN166" s="27"/>
      <c r="KO166" s="27"/>
      <c r="KP166" s="27"/>
      <c r="KQ166" s="27"/>
      <c r="KR166" s="27"/>
      <c r="KS166" s="27"/>
      <c r="KT166" s="27"/>
      <c r="KU166" s="27"/>
      <c r="KV166" s="27"/>
      <c r="KW166" s="27"/>
      <c r="KX166" s="27"/>
      <c r="KY166" s="27"/>
      <c r="KZ166" s="27"/>
      <c r="LA166" s="27"/>
      <c r="LB166" s="27"/>
      <c r="LC166" s="27"/>
      <c r="LD166" s="27"/>
      <c r="LE166" s="27"/>
      <c r="LF166" s="27"/>
      <c r="LG166" s="27"/>
      <c r="LH166" s="27"/>
      <c r="LI166" s="27"/>
      <c r="LJ166" s="27"/>
      <c r="LK166" s="27"/>
      <c r="LL166" s="27"/>
      <c r="LM166" s="27"/>
      <c r="LN166" s="27"/>
      <c r="LO166" s="27"/>
      <c r="LP166" s="27"/>
      <c r="LQ166" s="27"/>
      <c r="LR166" s="27"/>
      <c r="LS166" s="27"/>
      <c r="LT166" s="27"/>
      <c r="LU166" s="27"/>
      <c r="LV166" s="27"/>
      <c r="LW166" s="27"/>
      <c r="LX166" s="27"/>
      <c r="LY166" s="27"/>
      <c r="LZ166" s="27"/>
      <c r="MA166" s="27"/>
      <c r="MB166" s="27"/>
      <c r="MC166" s="27"/>
      <c r="MD166" s="27"/>
      <c r="ME166" s="27"/>
      <c r="MF166" s="27"/>
      <c r="MG166" s="27"/>
      <c r="MH166" s="27"/>
      <c r="MI166" s="27"/>
      <c r="MJ166" s="27"/>
      <c r="MK166" s="27"/>
      <c r="ML166" s="27"/>
      <c r="MM166" s="27"/>
      <c r="MN166" s="27"/>
      <c r="MO166" s="27"/>
      <c r="MP166" s="27"/>
      <c r="MQ166" s="27"/>
      <c r="MR166" s="27"/>
      <c r="MS166" s="27"/>
      <c r="MT166" s="27"/>
      <c r="MU166" s="27"/>
      <c r="MV166" s="27"/>
      <c r="MW166" s="27"/>
      <c r="MX166" s="27"/>
      <c r="MY166" s="27"/>
      <c r="MZ166" s="27"/>
      <c r="NA166" s="27"/>
      <c r="NB166" s="27"/>
      <c r="NC166" s="27"/>
      <c r="ND166" s="27"/>
      <c r="NE166" s="27"/>
      <c r="NF166" s="27"/>
      <c r="NG166" s="27"/>
      <c r="NH166" s="27"/>
      <c r="NI166" s="27"/>
      <c r="NJ166" s="27"/>
      <c r="NK166" s="27"/>
      <c r="NL166" s="27"/>
      <c r="NM166" s="27"/>
      <c r="NN166" s="27"/>
      <c r="NO166" s="27"/>
      <c r="NP166" s="27"/>
      <c r="NQ166" s="27"/>
      <c r="NR166" s="27"/>
      <c r="NS166" s="27"/>
      <c r="NT166" s="27"/>
      <c r="NU166" s="27"/>
      <c r="NV166" s="27"/>
      <c r="NW166" s="27"/>
      <c r="NX166" s="27"/>
      <c r="NY166" s="27"/>
      <c r="NZ166" s="27"/>
      <c r="OA166" s="27"/>
      <c r="OB166" s="27"/>
      <c r="OC166" s="27"/>
      <c r="OD166" s="27"/>
      <c r="OE166" s="27"/>
      <c r="OF166" s="27"/>
      <c r="OG166" s="27"/>
      <c r="OH166" s="27"/>
      <c r="OI166" s="27"/>
      <c r="OJ166" s="27"/>
      <c r="OK166" s="27"/>
      <c r="OL166" s="27"/>
      <c r="OM166" s="27"/>
      <c r="ON166" s="27"/>
      <c r="OO166" s="27"/>
      <c r="OP166" s="27"/>
      <c r="OQ166" s="27"/>
      <c r="OR166" s="27"/>
      <c r="OS166" s="27"/>
      <c r="OT166" s="27"/>
      <c r="OU166" s="27"/>
      <c r="OV166" s="27"/>
      <c r="OW166" s="27"/>
      <c r="OX166" s="27"/>
      <c r="OY166" s="27"/>
      <c r="OZ166" s="27"/>
      <c r="PA166" s="27"/>
      <c r="PB166" s="27"/>
      <c r="PC166" s="27"/>
      <c r="PD166" s="27"/>
      <c r="PE166" s="27"/>
      <c r="PF166" s="27"/>
      <c r="PG166" s="27"/>
      <c r="PH166" s="27"/>
      <c r="PI166" s="27"/>
      <c r="PJ166" s="27"/>
      <c r="PK166" s="27"/>
      <c r="PL166" s="27"/>
      <c r="PM166" s="27"/>
      <c r="PN166" s="27"/>
      <c r="PO166" s="27"/>
      <c r="PP166" s="27"/>
      <c r="PQ166" s="27"/>
      <c r="PR166" s="27"/>
      <c r="PS166" s="27"/>
      <c r="PT166" s="27"/>
      <c r="PU166" s="27"/>
      <c r="PV166" s="27"/>
      <c r="PW166" s="27"/>
      <c r="PX166" s="27"/>
      <c r="PY166" s="27"/>
      <c r="PZ166" s="27"/>
      <c r="QA166" s="27"/>
      <c r="QB166" s="27"/>
      <c r="QC166" s="27"/>
      <c r="QD166" s="27"/>
      <c r="QE166" s="27"/>
      <c r="QF166" s="27"/>
      <c r="QG166" s="27"/>
      <c r="QH166" s="27"/>
      <c r="QI166" s="27"/>
      <c r="QJ166" s="27"/>
      <c r="QK166" s="27"/>
      <c r="QL166" s="27"/>
      <c r="QM166" s="27"/>
      <c r="QN166" s="27"/>
      <c r="QO166" s="27"/>
      <c r="QP166" s="27"/>
      <c r="QQ166" s="27"/>
      <c r="QR166" s="27"/>
      <c r="QS166" s="27"/>
      <c r="QT166" s="27"/>
      <c r="QU166" s="27"/>
      <c r="QV166" s="27"/>
      <c r="QW166" s="27"/>
      <c r="QX166" s="27"/>
      <c r="QY166" s="27"/>
      <c r="QZ166" s="27"/>
      <c r="RA166" s="27"/>
      <c r="RB166" s="27"/>
      <c r="RC166" s="27"/>
      <c r="RD166" s="27"/>
      <c r="RE166" s="27"/>
      <c r="RF166" s="27"/>
      <c r="RG166" s="27"/>
      <c r="RH166" s="27"/>
      <c r="RI166" s="27"/>
      <c r="RJ166" s="27"/>
      <c r="RK166" s="27"/>
      <c r="RL166" s="27"/>
      <c r="RM166" s="27"/>
      <c r="RN166" s="27"/>
      <c r="RO166" s="27"/>
      <c r="RP166" s="27"/>
      <c r="RQ166" s="27"/>
      <c r="RR166" s="27"/>
      <c r="RS166" s="27"/>
      <c r="RT166" s="27"/>
      <c r="RU166" s="27"/>
      <c r="RV166" s="27"/>
      <c r="RW166" s="27"/>
      <c r="RX166" s="27"/>
      <c r="RY166" s="27"/>
      <c r="RZ166" s="27"/>
      <c r="SA166" s="27"/>
      <c r="SB166" s="27"/>
      <c r="SC166" s="27"/>
      <c r="SD166" s="27"/>
      <c r="SE166" s="27"/>
      <c r="SF166" s="27"/>
      <c r="SG166" s="27"/>
      <c r="SH166" s="27"/>
      <c r="SI166" s="27"/>
      <c r="SJ166" s="27"/>
      <c r="SK166" s="27"/>
      <c r="SL166" s="27"/>
      <c r="SM166" s="27"/>
      <c r="SN166" s="27"/>
      <c r="SO166" s="27"/>
      <c r="SP166" s="27"/>
      <c r="SQ166" s="27"/>
      <c r="SR166" s="27"/>
      <c r="SS166" s="27"/>
      <c r="ST166" s="27"/>
      <c r="SU166" s="27"/>
      <c r="SV166" s="27"/>
      <c r="SW166" s="27"/>
      <c r="SX166" s="27"/>
      <c r="SY166" s="27"/>
      <c r="SZ166" s="27"/>
      <c r="TA166" s="27"/>
      <c r="TB166" s="27"/>
      <c r="TC166" s="27"/>
      <c r="TD166" s="27"/>
      <c r="TE166" s="27"/>
      <c r="TF166" s="27"/>
      <c r="TG166" s="27"/>
      <c r="TH166" s="27"/>
      <c r="TI166" s="27"/>
      <c r="TJ166" s="27"/>
      <c r="TK166" s="27"/>
      <c r="TL166" s="27"/>
      <c r="TM166" s="27"/>
      <c r="TN166" s="27"/>
      <c r="TO166" s="27"/>
      <c r="TP166" s="27"/>
      <c r="TQ166" s="27"/>
      <c r="TR166" s="27"/>
      <c r="TS166" s="27"/>
      <c r="TT166" s="27"/>
      <c r="TU166" s="27"/>
      <c r="TV166" s="27"/>
      <c r="TW166" s="27"/>
      <c r="TX166" s="27"/>
      <c r="TY166" s="27"/>
      <c r="TZ166" s="27"/>
      <c r="UA166" s="27"/>
      <c r="UB166" s="27"/>
      <c r="UC166" s="27"/>
      <c r="UD166" s="27"/>
      <c r="UE166" s="27"/>
      <c r="UF166" s="27"/>
      <c r="UG166" s="27"/>
      <c r="UH166" s="27"/>
      <c r="UI166" s="27"/>
      <c r="UJ166" s="27"/>
      <c r="UK166" s="27"/>
      <c r="UL166" s="27"/>
      <c r="UM166" s="27"/>
      <c r="UN166" s="27"/>
      <c r="UO166" s="27"/>
      <c r="UP166" s="27"/>
      <c r="UQ166" s="27"/>
      <c r="UR166" s="27"/>
      <c r="US166" s="27"/>
      <c r="UT166" s="27"/>
      <c r="UU166" s="27"/>
      <c r="UV166" s="27"/>
      <c r="UW166" s="27"/>
      <c r="UX166" s="27"/>
      <c r="UY166" s="27"/>
      <c r="UZ166" s="27"/>
      <c r="VA166" s="27"/>
      <c r="VB166" s="27"/>
      <c r="VC166" s="27"/>
      <c r="VD166" s="27"/>
      <c r="VE166" s="27"/>
      <c r="VF166" s="27"/>
      <c r="VG166" s="27"/>
      <c r="VH166" s="27"/>
      <c r="VI166" s="27"/>
      <c r="VJ166" s="27"/>
      <c r="VK166" s="27"/>
      <c r="VL166" s="27"/>
      <c r="VM166" s="27"/>
      <c r="VN166" s="27"/>
      <c r="VO166" s="27"/>
      <c r="VP166" s="27"/>
      <c r="VQ166" s="27"/>
      <c r="VR166" s="27"/>
      <c r="VS166" s="27"/>
      <c r="VT166" s="27"/>
      <c r="VU166" s="27"/>
      <c r="VV166" s="27"/>
      <c r="VW166" s="27"/>
      <c r="VX166" s="27"/>
      <c r="VY166" s="27"/>
      <c r="VZ166" s="27"/>
      <c r="WA166" s="27"/>
      <c r="WB166" s="27"/>
      <c r="WC166" s="27"/>
      <c r="WD166" s="27"/>
      <c r="WE166" s="27"/>
      <c r="WF166" s="27"/>
      <c r="WG166" s="27"/>
      <c r="WH166" s="27"/>
      <c r="WI166" s="27"/>
      <c r="WJ166" s="27"/>
      <c r="WK166" s="27"/>
      <c r="WL166" s="27"/>
      <c r="WM166" s="27"/>
      <c r="WN166" s="27"/>
      <c r="WO166" s="27"/>
      <c r="WP166" s="27"/>
      <c r="WQ166" s="27"/>
      <c r="WR166" s="27"/>
      <c r="WS166" s="27"/>
      <c r="WT166" s="27"/>
      <c r="WU166" s="27"/>
      <c r="WV166" s="27"/>
      <c r="WW166" s="27"/>
      <c r="WX166" s="27"/>
      <c r="WY166" s="27"/>
      <c r="WZ166" s="27"/>
      <c r="XA166" s="27"/>
      <c r="XB166" s="27"/>
      <c r="XC166" s="27"/>
      <c r="XD166" s="27"/>
      <c r="XE166" s="27"/>
      <c r="XF166" s="27"/>
      <c r="XG166" s="27"/>
      <c r="XH166" s="27"/>
      <c r="XI166" s="27"/>
      <c r="XJ166" s="27"/>
      <c r="XK166" s="27"/>
      <c r="XL166" s="27"/>
      <c r="XM166" s="27"/>
      <c r="XN166" s="27"/>
      <c r="XO166" s="27"/>
      <c r="XP166" s="27"/>
      <c r="XQ166" s="27"/>
      <c r="XR166" s="27"/>
      <c r="XS166" s="27"/>
      <c r="XT166" s="27"/>
      <c r="XU166" s="27"/>
      <c r="XV166" s="27"/>
      <c r="XW166" s="27"/>
      <c r="XX166" s="27"/>
      <c r="XY166" s="27"/>
      <c r="XZ166" s="27"/>
      <c r="YA166" s="27"/>
      <c r="YB166" s="27"/>
      <c r="YC166" s="27"/>
      <c r="YD166" s="27"/>
      <c r="YE166" s="27"/>
      <c r="YF166" s="27"/>
      <c r="YG166" s="27"/>
      <c r="YH166" s="27"/>
      <c r="YI166" s="27"/>
      <c r="YJ166" s="27"/>
      <c r="YK166" s="27"/>
      <c r="YL166" s="27"/>
      <c r="YM166" s="27"/>
      <c r="YN166" s="27"/>
      <c r="YO166" s="27"/>
      <c r="YP166" s="27"/>
      <c r="YQ166" s="27"/>
      <c r="YR166" s="27"/>
      <c r="YS166" s="27"/>
      <c r="YT166" s="27"/>
      <c r="YU166" s="27"/>
      <c r="YV166" s="27"/>
      <c r="YW166" s="27"/>
      <c r="YX166" s="27"/>
      <c r="YY166" s="27"/>
      <c r="YZ166" s="27"/>
      <c r="ZA166" s="27"/>
      <c r="ZB166" s="27"/>
      <c r="ZC166" s="27"/>
      <c r="ZD166" s="27"/>
      <c r="ZE166" s="27"/>
      <c r="ZF166" s="27"/>
      <c r="ZG166" s="27"/>
      <c r="ZH166" s="27"/>
      <c r="ZI166" s="27"/>
      <c r="ZJ166" s="27"/>
      <c r="ZK166" s="27"/>
      <c r="ZL166" s="27"/>
      <c r="ZM166" s="27"/>
      <c r="ZN166" s="27"/>
      <c r="ZO166" s="27"/>
      <c r="ZP166" s="27"/>
      <c r="ZQ166" s="27"/>
      <c r="ZR166" s="27"/>
      <c r="ZS166" s="27"/>
      <c r="ZT166" s="27"/>
      <c r="ZU166" s="27"/>
      <c r="ZV166" s="27"/>
      <c r="ZW166" s="27"/>
      <c r="ZX166" s="27"/>
      <c r="ZY166" s="27"/>
      <c r="ZZ166" s="27"/>
      <c r="AAA166" s="27"/>
      <c r="AAB166" s="27"/>
      <c r="AAC166" s="27"/>
      <c r="AAD166" s="27"/>
      <c r="AAE166" s="27"/>
      <c r="AAF166" s="27"/>
      <c r="AAG166" s="27"/>
      <c r="AAH166" s="27"/>
      <c r="AAI166" s="27"/>
      <c r="AAJ166" s="27"/>
      <c r="AAK166" s="27"/>
      <c r="AAL166" s="27"/>
      <c r="AAM166" s="27"/>
      <c r="AAN166" s="27"/>
      <c r="AAO166" s="27"/>
      <c r="AAP166" s="27"/>
      <c r="AAQ166" s="27"/>
      <c r="AAR166" s="27"/>
      <c r="AAS166" s="27"/>
      <c r="AAT166" s="27"/>
      <c r="AAU166" s="27"/>
      <c r="AAV166" s="27"/>
      <c r="AAW166" s="27"/>
      <c r="AAX166" s="27"/>
      <c r="AAY166" s="27"/>
      <c r="AAZ166" s="27"/>
      <c r="ABA166" s="27"/>
      <c r="ABB166" s="27"/>
      <c r="ABC166" s="27"/>
      <c r="ABD166" s="27"/>
      <c r="ABE166" s="27"/>
      <c r="ABF166" s="27"/>
      <c r="ABG166" s="27"/>
      <c r="ABH166" s="27"/>
      <c r="ABI166" s="27"/>
      <c r="ABJ166" s="27"/>
      <c r="ABK166" s="27"/>
      <c r="ABL166" s="27"/>
      <c r="ABM166" s="27"/>
      <c r="ABN166" s="27"/>
      <c r="ABO166" s="27"/>
      <c r="ABP166" s="27"/>
      <c r="ABQ166" s="27"/>
      <c r="ABR166" s="27"/>
      <c r="ABS166" s="27"/>
      <c r="ABT166" s="27"/>
      <c r="ABU166" s="27"/>
      <c r="ABV166" s="27"/>
      <c r="ABW166" s="27"/>
      <c r="ABX166" s="27"/>
      <c r="ABY166" s="27"/>
      <c r="ABZ166" s="27"/>
      <c r="ACA166" s="27"/>
      <c r="ACB166" s="27"/>
      <c r="ACC166" s="27"/>
      <c r="ACD166" s="27"/>
      <c r="ACE166" s="27"/>
      <c r="ACF166" s="27"/>
      <c r="ACG166" s="27"/>
      <c r="ACH166" s="27"/>
      <c r="ACI166" s="27"/>
      <c r="ACJ166" s="27"/>
      <c r="ACK166" s="27"/>
      <c r="ACL166" s="27"/>
      <c r="ACM166" s="27"/>
      <c r="ACN166" s="27"/>
      <c r="ACO166" s="27"/>
      <c r="ACP166" s="27"/>
      <c r="ACQ166" s="27"/>
      <c r="ACR166" s="27"/>
      <c r="ACS166" s="27"/>
      <c r="ACT166" s="27"/>
      <c r="ACU166" s="27"/>
      <c r="ACV166" s="27"/>
      <c r="ACW166" s="27"/>
      <c r="ACX166" s="27"/>
      <c r="ACY166" s="27"/>
      <c r="ACZ166" s="27"/>
      <c r="ADA166" s="27"/>
      <c r="ADB166" s="27"/>
      <c r="ADC166" s="27"/>
      <c r="ADD166" s="27"/>
      <c r="ADE166" s="27"/>
      <c r="ADF166" s="27"/>
      <c r="ADG166" s="27"/>
      <c r="ADH166" s="27"/>
      <c r="ADI166" s="27"/>
      <c r="ADJ166" s="27"/>
      <c r="ADK166" s="27"/>
      <c r="ADL166" s="27"/>
      <c r="ADM166" s="27"/>
      <c r="ADN166" s="27"/>
      <c r="ADO166" s="27"/>
      <c r="ADP166" s="27"/>
      <c r="ADQ166" s="27"/>
      <c r="ADR166" s="27"/>
      <c r="ADS166" s="27"/>
      <c r="ADT166" s="27"/>
      <c r="ADU166" s="27"/>
      <c r="ADV166" s="27"/>
      <c r="ADW166" s="27"/>
      <c r="ADX166" s="27"/>
      <c r="ADY166" s="27"/>
      <c r="ADZ166" s="27"/>
      <c r="AEA166" s="27"/>
      <c r="AEB166" s="27"/>
      <c r="AEC166" s="27"/>
      <c r="AED166" s="27"/>
      <c r="AEE166" s="27"/>
      <c r="AEF166" s="27"/>
      <c r="AEG166" s="27"/>
      <c r="AEH166" s="27"/>
      <c r="AEI166" s="27"/>
      <c r="AEJ166" s="27"/>
      <c r="AEK166" s="27"/>
      <c r="AEL166" s="27"/>
      <c r="AEM166" s="27"/>
      <c r="AEN166" s="27"/>
      <c r="AEO166" s="27"/>
      <c r="AEP166" s="27"/>
      <c r="AEQ166" s="27"/>
      <c r="AER166" s="27"/>
      <c r="AES166" s="27"/>
      <c r="AET166" s="27"/>
      <c r="AEU166" s="27"/>
      <c r="AEV166" s="27"/>
      <c r="AEW166" s="27"/>
      <c r="AEX166" s="27"/>
      <c r="AEY166" s="27"/>
      <c r="AEZ166" s="27"/>
      <c r="AFA166" s="27"/>
      <c r="AFB166" s="27"/>
      <c r="AFC166" s="27"/>
      <c r="AFD166" s="27"/>
      <c r="AFE166" s="27"/>
      <c r="AFF166" s="27"/>
      <c r="AFG166" s="27"/>
      <c r="AFH166" s="27"/>
      <c r="AFI166" s="27"/>
      <c r="AFJ166" s="27"/>
      <c r="AFK166" s="27"/>
      <c r="AFL166" s="27"/>
      <c r="AFM166" s="27"/>
      <c r="AFN166" s="27"/>
      <c r="AFO166" s="27"/>
      <c r="AFP166" s="27"/>
      <c r="AFQ166" s="27"/>
      <c r="AFR166" s="27"/>
      <c r="AFS166" s="27"/>
      <c r="AFT166" s="27"/>
      <c r="AFU166" s="27"/>
      <c r="AFV166" s="27"/>
      <c r="AFW166" s="27"/>
      <c r="AFX166" s="27"/>
      <c r="AFY166" s="27"/>
      <c r="AFZ166" s="27"/>
      <c r="AGA166" s="27"/>
      <c r="AGB166" s="27"/>
      <c r="AGC166" s="27"/>
      <c r="AGD166" s="27"/>
      <c r="AGE166" s="27"/>
      <c r="AGF166" s="27"/>
      <c r="AGG166" s="27"/>
      <c r="AGH166" s="27"/>
      <c r="AGI166" s="27"/>
      <c r="AGJ166" s="27"/>
      <c r="AGK166" s="27"/>
      <c r="AGL166" s="27"/>
      <c r="AGM166" s="27"/>
      <c r="AGN166" s="27"/>
      <c r="AGO166" s="27"/>
      <c r="AGP166" s="27"/>
      <c r="AGQ166" s="27"/>
      <c r="AGR166" s="27"/>
      <c r="AGS166" s="27"/>
      <c r="AGT166" s="27"/>
      <c r="AGU166" s="27"/>
      <c r="AGV166" s="27"/>
      <c r="AGW166" s="27"/>
      <c r="AGX166" s="27"/>
      <c r="AGY166" s="27"/>
      <c r="AGZ166" s="27"/>
      <c r="AHA166" s="27"/>
      <c r="AHB166" s="27"/>
      <c r="AHC166" s="27"/>
      <c r="AHD166" s="27"/>
      <c r="AHE166" s="27"/>
      <c r="AHF166" s="27"/>
      <c r="AHG166" s="27"/>
      <c r="AHH166" s="27"/>
      <c r="AHI166" s="27"/>
      <c r="AHJ166" s="27"/>
      <c r="AHK166" s="27"/>
      <c r="AHL166" s="27"/>
      <c r="AHM166" s="27"/>
      <c r="AHN166" s="27"/>
      <c r="AHO166" s="27"/>
      <c r="AHP166" s="27"/>
      <c r="AHQ166" s="27"/>
      <c r="AHR166" s="27"/>
      <c r="AHS166" s="27"/>
      <c r="AHT166" s="27"/>
      <c r="AHU166" s="27"/>
      <c r="AHV166" s="27"/>
      <c r="AHW166" s="27"/>
      <c r="AHX166" s="27"/>
      <c r="AHY166" s="27"/>
      <c r="AHZ166" s="27"/>
      <c r="AIA166" s="27"/>
      <c r="AIB166" s="27"/>
      <c r="AIC166" s="27"/>
      <c r="AID166" s="27"/>
      <c r="AIE166" s="27"/>
      <c r="AIF166" s="27"/>
      <c r="AIG166" s="27"/>
      <c r="AIH166" s="27"/>
      <c r="AII166" s="27"/>
      <c r="AIJ166" s="27"/>
      <c r="AIK166" s="27"/>
      <c r="AIL166" s="27"/>
      <c r="AIM166" s="27"/>
      <c r="AIN166" s="27"/>
      <c r="AIO166" s="27"/>
      <c r="AIP166" s="27"/>
      <c r="AIQ166" s="27"/>
      <c r="AIR166" s="27"/>
      <c r="AIS166" s="27"/>
      <c r="AIT166" s="27"/>
      <c r="AIU166" s="27"/>
      <c r="AIV166" s="27"/>
      <c r="AIW166" s="27"/>
      <c r="AIX166" s="27"/>
      <c r="AIY166" s="27"/>
      <c r="AIZ166" s="27"/>
      <c r="AJA166" s="27"/>
      <c r="AJB166" s="27"/>
      <c r="AJC166" s="27"/>
      <c r="AJD166" s="27"/>
      <c r="AJE166" s="27"/>
      <c r="AJF166" s="27"/>
      <c r="AJG166" s="27"/>
      <c r="AJH166" s="27"/>
      <c r="AJI166" s="27"/>
      <c r="AJJ166" s="27"/>
      <c r="AJK166" s="27"/>
      <c r="AJL166" s="27"/>
      <c r="AJM166" s="27"/>
      <c r="AJN166" s="27"/>
      <c r="AJO166" s="27"/>
      <c r="AJP166" s="27"/>
      <c r="AJQ166" s="27"/>
      <c r="AJR166" s="27"/>
      <c r="AJS166" s="27"/>
      <c r="AJT166" s="27"/>
      <c r="AJU166" s="27"/>
      <c r="AJV166" s="27"/>
      <c r="AJW166" s="27"/>
      <c r="AJX166" s="27"/>
      <c r="AJY166" s="27"/>
      <c r="AJZ166" s="27"/>
      <c r="AKA166" s="27"/>
      <c r="AKB166" s="27"/>
      <c r="AKC166" s="27"/>
      <c r="AKD166" s="27"/>
      <c r="AKE166" s="27"/>
      <c r="AKF166" s="27"/>
      <c r="AKG166" s="27"/>
      <c r="AKH166" s="27"/>
      <c r="AKI166" s="27"/>
      <c r="AKJ166" s="27"/>
      <c r="AKK166" s="27"/>
      <c r="AKL166" s="27"/>
      <c r="AKM166" s="27"/>
      <c r="AKN166" s="27"/>
      <c r="AKO166" s="27"/>
      <c r="AKP166" s="27"/>
      <c r="AKQ166" s="27"/>
      <c r="AKR166" s="27"/>
      <c r="AKS166" s="27"/>
      <c r="AKT166" s="27"/>
      <c r="AKU166" s="27"/>
      <c r="AKV166" s="27"/>
      <c r="AKW166" s="27"/>
      <c r="AKX166" s="27"/>
      <c r="AKY166" s="27"/>
      <c r="AKZ166" s="27"/>
      <c r="ALA166" s="27"/>
      <c r="ALB166" s="27"/>
      <c r="ALC166" s="27"/>
      <c r="ALD166" s="27"/>
      <c r="ALE166" s="27"/>
      <c r="ALF166" s="27"/>
      <c r="ALG166" s="27"/>
      <c r="ALH166" s="27"/>
      <c r="ALI166" s="27"/>
      <c r="ALJ166" s="27"/>
      <c r="ALK166" s="27"/>
      <c r="ALL166" s="27"/>
      <c r="ALM166" s="27"/>
      <c r="ALN166" s="27"/>
      <c r="ALO166" s="27"/>
      <c r="ALP166" s="27"/>
      <c r="ALQ166" s="27"/>
      <c r="ALR166" s="27"/>
      <c r="ALS166" s="27"/>
      <c r="ALT166" s="27"/>
      <c r="ALU166" s="27"/>
      <c r="ALV166" s="27"/>
      <c r="ALW166" s="27"/>
      <c r="ALX166" s="27"/>
      <c r="ALY166" s="27"/>
      <c r="ALZ166" s="27"/>
      <c r="AMA166" s="27"/>
      <c r="AMB166" s="27"/>
      <c r="AMC166" s="27"/>
      <c r="AMD166" s="27"/>
      <c r="AME166" s="27"/>
      <c r="AMF166" s="27"/>
      <c r="AMG166" s="27"/>
      <c r="AMH166" s="27"/>
      <c r="AMI166" s="27"/>
      <c r="AMJ166" s="27"/>
      <c r="AMK166" s="27"/>
      <c r="AML166" s="27"/>
      <c r="AMM166" s="27"/>
      <c r="AMN166" s="27"/>
      <c r="AMO166" s="27"/>
      <c r="AMP166" s="27"/>
      <c r="AMQ166" s="27"/>
      <c r="AMR166" s="27"/>
      <c r="AMS166" s="27"/>
      <c r="AMT166" s="27"/>
      <c r="AMU166" s="27"/>
      <c r="AMV166" s="27"/>
      <c r="AMW166" s="27"/>
      <c r="AMX166" s="27"/>
      <c r="AMY166" s="27"/>
      <c r="AMZ166" s="27"/>
      <c r="ANA166" s="27"/>
      <c r="ANB166" s="27"/>
      <c r="ANC166" s="27"/>
      <c r="AND166" s="27"/>
      <c r="ANE166" s="27"/>
      <c r="ANF166" s="27"/>
      <c r="ANG166" s="27"/>
      <c r="ANH166" s="27"/>
      <c r="ANI166" s="27"/>
      <c r="ANJ166" s="27"/>
      <c r="ANK166" s="27"/>
      <c r="ANL166" s="27"/>
      <c r="ANM166" s="27"/>
      <c r="ANN166" s="27"/>
      <c r="ANO166" s="27"/>
      <c r="ANP166" s="27"/>
      <c r="ANQ166" s="27"/>
      <c r="ANR166" s="27"/>
      <c r="ANS166" s="27"/>
      <c r="ANT166" s="27"/>
      <c r="ANU166" s="27"/>
      <c r="ANV166" s="27"/>
      <c r="ANW166" s="27"/>
      <c r="ANX166" s="27"/>
      <c r="ANY166" s="27"/>
      <c r="ANZ166" s="27"/>
      <c r="AOA166" s="27"/>
      <c r="AOB166" s="27"/>
      <c r="AOC166" s="27"/>
      <c r="AOD166" s="27"/>
      <c r="AOE166" s="27"/>
      <c r="AOF166" s="27"/>
      <c r="AOG166" s="27"/>
      <c r="AOH166" s="27"/>
      <c r="AOI166" s="27"/>
      <c r="AOJ166" s="27"/>
      <c r="AOK166" s="27"/>
      <c r="AOL166" s="27"/>
      <c r="AOM166" s="27"/>
      <c r="AON166" s="27"/>
      <c r="AOO166" s="27"/>
      <c r="AOP166" s="27"/>
      <c r="AOQ166" s="27"/>
      <c r="AOR166" s="27"/>
      <c r="AOS166" s="27"/>
      <c r="AOT166" s="27"/>
      <c r="AOU166" s="27"/>
      <c r="AOV166" s="27"/>
      <c r="AOW166" s="27"/>
      <c r="AOX166" s="27"/>
      <c r="AOY166" s="27"/>
      <c r="AOZ166" s="27"/>
      <c r="APA166" s="27"/>
      <c r="APB166" s="27"/>
      <c r="APC166" s="27"/>
      <c r="APD166" s="27"/>
      <c r="APE166" s="27"/>
      <c r="APF166" s="27"/>
      <c r="APG166" s="27"/>
      <c r="APH166" s="27"/>
      <c r="API166" s="27"/>
      <c r="APJ166" s="27"/>
      <c r="APK166" s="27"/>
      <c r="APL166" s="27"/>
      <c r="APM166" s="27"/>
      <c r="APN166" s="27"/>
      <c r="APO166" s="27"/>
      <c r="APP166" s="27"/>
      <c r="APQ166" s="27"/>
      <c r="APR166" s="27"/>
      <c r="APS166" s="27"/>
      <c r="APT166" s="27"/>
      <c r="APU166" s="27"/>
      <c r="APV166" s="27"/>
      <c r="APW166" s="27"/>
      <c r="APX166" s="27"/>
      <c r="APY166" s="27"/>
      <c r="APZ166" s="27"/>
      <c r="AQA166" s="27"/>
      <c r="AQB166" s="27"/>
      <c r="AQC166" s="27"/>
      <c r="AQD166" s="27"/>
      <c r="AQE166" s="27"/>
      <c r="AQF166" s="27"/>
      <c r="AQG166" s="27"/>
      <c r="AQH166" s="27"/>
      <c r="AQI166" s="27"/>
      <c r="AQJ166" s="27"/>
      <c r="AQK166" s="27"/>
      <c r="AQL166" s="27"/>
      <c r="AQM166" s="27"/>
      <c r="AQN166" s="27"/>
      <c r="AQO166" s="27"/>
      <c r="AQP166" s="27"/>
      <c r="AQQ166" s="27"/>
      <c r="AQR166" s="27"/>
      <c r="AQS166" s="27"/>
      <c r="AQT166" s="27"/>
      <c r="AQU166" s="27"/>
      <c r="AQV166" s="27"/>
      <c r="AQW166" s="27"/>
      <c r="AQX166" s="27"/>
      <c r="AQY166" s="27"/>
      <c r="AQZ166" s="27"/>
      <c r="ARA166" s="27"/>
      <c r="ARB166" s="27"/>
      <c r="ARC166" s="27"/>
      <c r="ARD166" s="27"/>
      <c r="ARE166" s="27"/>
      <c r="ARF166" s="27"/>
      <c r="ARG166" s="27"/>
      <c r="ARH166" s="27"/>
      <c r="ARI166" s="27"/>
      <c r="ARJ166" s="27"/>
      <c r="ARK166" s="27"/>
      <c r="ARL166" s="27"/>
      <c r="ARM166" s="27"/>
      <c r="ARN166" s="27"/>
      <c r="ARO166" s="27"/>
      <c r="ARP166" s="27"/>
      <c r="ARQ166" s="27"/>
      <c r="ARR166" s="27"/>
      <c r="ARS166" s="27"/>
      <c r="ART166" s="27"/>
      <c r="ARU166" s="27"/>
      <c r="ARV166" s="27"/>
      <c r="ARW166" s="27"/>
      <c r="ARX166" s="27"/>
      <c r="ARY166" s="27"/>
      <c r="ARZ166" s="27"/>
      <c r="ASA166" s="27"/>
      <c r="ASB166" s="27"/>
      <c r="ASC166" s="27"/>
      <c r="ASD166" s="27"/>
      <c r="ASE166" s="27"/>
      <c r="ASF166" s="27"/>
      <c r="ASG166" s="27"/>
      <c r="ASH166" s="27"/>
      <c r="ASI166" s="27"/>
      <c r="ASJ166" s="27"/>
      <c r="ASK166" s="27"/>
      <c r="ASL166" s="27"/>
      <c r="ASM166" s="27"/>
      <c r="ASN166" s="27"/>
      <c r="ASO166" s="27"/>
      <c r="ASP166" s="27"/>
      <c r="ASQ166" s="27"/>
      <c r="ASR166" s="27"/>
      <c r="ASS166" s="27"/>
      <c r="AST166" s="27"/>
      <c r="ASU166" s="27"/>
      <c r="ASV166" s="27"/>
      <c r="ASW166" s="27"/>
      <c r="ASX166" s="27"/>
      <c r="ASY166" s="27"/>
      <c r="ASZ166" s="27"/>
      <c r="ATA166" s="27"/>
      <c r="ATB166" s="27"/>
      <c r="ATC166" s="27"/>
      <c r="ATD166" s="27"/>
      <c r="ATE166" s="27"/>
      <c r="ATF166" s="27"/>
      <c r="ATG166" s="27"/>
      <c r="ATH166" s="27"/>
      <c r="ATI166" s="27"/>
      <c r="ATJ166" s="27"/>
      <c r="ATK166" s="27"/>
      <c r="ATL166" s="27"/>
      <c r="ATM166" s="27"/>
      <c r="ATN166" s="27"/>
      <c r="ATO166" s="27"/>
      <c r="ATP166" s="27"/>
      <c r="ATQ166" s="27"/>
      <c r="ATR166" s="27"/>
      <c r="ATS166" s="27"/>
      <c r="ATT166" s="27"/>
      <c r="ATU166" s="27"/>
      <c r="ATV166" s="27"/>
      <c r="ATW166" s="27"/>
      <c r="ATX166" s="27"/>
      <c r="ATY166" s="27"/>
      <c r="ATZ166" s="27"/>
      <c r="AUA166" s="27"/>
      <c r="AUB166" s="27"/>
      <c r="AUC166" s="27"/>
      <c r="AUD166" s="27"/>
      <c r="AUE166" s="27"/>
      <c r="AUF166" s="27"/>
      <c r="AUG166" s="27"/>
      <c r="AUH166" s="27"/>
      <c r="AUI166" s="27"/>
      <c r="AUJ166" s="27"/>
      <c r="AUK166" s="27"/>
      <c r="AUL166" s="27"/>
      <c r="AUM166" s="27"/>
      <c r="AUN166" s="27"/>
      <c r="AUO166" s="27"/>
      <c r="AUP166" s="27"/>
      <c r="AUQ166" s="27"/>
      <c r="AUR166" s="27"/>
      <c r="AUS166" s="27"/>
      <c r="AUT166" s="27"/>
      <c r="AUU166" s="27"/>
      <c r="AUV166" s="27"/>
      <c r="AUW166" s="27"/>
      <c r="AUX166" s="27"/>
      <c r="AUY166" s="27"/>
      <c r="AUZ166" s="27"/>
      <c r="AVA166" s="27"/>
      <c r="AVB166" s="27"/>
      <c r="AVC166" s="27"/>
      <c r="AVD166" s="27"/>
      <c r="AVE166" s="27"/>
      <c r="AVF166" s="27"/>
      <c r="AVG166" s="27"/>
      <c r="AVH166" s="27"/>
      <c r="AVI166" s="27"/>
      <c r="AVJ166" s="27"/>
      <c r="AVK166" s="27"/>
      <c r="AVL166" s="27"/>
      <c r="AVM166" s="27"/>
      <c r="AVN166" s="27"/>
      <c r="AVO166" s="27"/>
      <c r="AVP166" s="27"/>
      <c r="AVQ166" s="27"/>
      <c r="AVR166" s="27"/>
      <c r="AVS166" s="27"/>
      <c r="AVT166" s="27"/>
      <c r="AVU166" s="27"/>
      <c r="AVV166" s="27"/>
      <c r="AVW166" s="27"/>
      <c r="AVX166" s="27"/>
      <c r="AVY166" s="27"/>
      <c r="AVZ166" s="27"/>
      <c r="AWA166" s="27"/>
      <c r="AWB166" s="27"/>
      <c r="AWC166" s="27"/>
      <c r="AWD166" s="27"/>
      <c r="AWE166" s="27"/>
      <c r="AWF166" s="27"/>
      <c r="AWG166" s="27"/>
      <c r="AWH166" s="27"/>
      <c r="AWI166" s="27"/>
      <c r="AWJ166" s="27"/>
      <c r="AWK166" s="27"/>
      <c r="AWL166" s="27"/>
      <c r="AWM166" s="27"/>
      <c r="AWN166" s="27"/>
      <c r="AWO166" s="27"/>
      <c r="AWP166" s="27"/>
      <c r="AWQ166" s="27"/>
      <c r="AWR166" s="27"/>
      <c r="AWS166" s="27"/>
      <c r="AWT166" s="27"/>
      <c r="AWU166" s="27"/>
      <c r="AWV166" s="27"/>
      <c r="AWW166" s="27"/>
      <c r="AWX166" s="27"/>
      <c r="AWY166" s="27"/>
      <c r="AWZ166" s="27"/>
      <c r="AXA166" s="27"/>
      <c r="AXB166" s="27"/>
      <c r="AXC166" s="27"/>
      <c r="AXD166" s="27"/>
      <c r="AXE166" s="27"/>
      <c r="AXF166" s="27"/>
      <c r="AXG166" s="27"/>
      <c r="AXH166" s="27"/>
      <c r="AXI166" s="27"/>
      <c r="AXJ166" s="27"/>
      <c r="AXK166" s="27"/>
      <c r="AXL166" s="27"/>
      <c r="AXM166" s="27"/>
      <c r="AXN166" s="27"/>
      <c r="AXO166" s="27"/>
      <c r="AXP166" s="27"/>
      <c r="AXQ166" s="27"/>
      <c r="AXR166" s="27"/>
      <c r="AXS166" s="27"/>
      <c r="AXT166" s="27"/>
      <c r="AXU166" s="27"/>
      <c r="AXV166" s="27"/>
      <c r="AXW166" s="27"/>
      <c r="AXX166" s="27"/>
      <c r="AXY166" s="27"/>
      <c r="AXZ166" s="27"/>
      <c r="AYA166" s="27"/>
      <c r="AYB166" s="27"/>
      <c r="AYC166" s="27"/>
      <c r="AYD166" s="27"/>
      <c r="AYE166" s="27"/>
      <c r="AYF166" s="27"/>
      <c r="AYG166" s="27"/>
      <c r="AYH166" s="27"/>
      <c r="AYI166" s="27"/>
      <c r="AYJ166" s="27"/>
      <c r="AYK166" s="27"/>
      <c r="AYL166" s="27"/>
      <c r="AYM166" s="27"/>
      <c r="AYN166" s="27"/>
      <c r="AYO166" s="27"/>
      <c r="AYP166" s="27"/>
      <c r="AYQ166" s="27"/>
      <c r="AYR166" s="27"/>
      <c r="AYS166" s="27"/>
      <c r="AYT166" s="27"/>
      <c r="AYU166" s="27"/>
      <c r="AYV166" s="27"/>
      <c r="AYW166" s="27"/>
      <c r="AYX166" s="27"/>
      <c r="AYY166" s="27"/>
      <c r="AYZ166" s="27"/>
      <c r="AZA166" s="27"/>
      <c r="AZB166" s="27"/>
      <c r="AZC166" s="27"/>
      <c r="AZD166" s="27"/>
      <c r="AZE166" s="27"/>
      <c r="AZF166" s="27"/>
      <c r="AZG166" s="27"/>
      <c r="AZH166" s="27"/>
      <c r="AZI166" s="27"/>
      <c r="AZJ166" s="27"/>
      <c r="AZK166" s="27"/>
      <c r="AZL166" s="27"/>
      <c r="AZM166" s="27"/>
      <c r="AZN166" s="27"/>
      <c r="AZO166" s="27"/>
      <c r="AZP166" s="27"/>
      <c r="AZQ166" s="27"/>
      <c r="AZR166" s="27"/>
      <c r="AZS166" s="27"/>
      <c r="AZT166" s="27"/>
      <c r="AZU166" s="27"/>
      <c r="AZV166" s="27"/>
      <c r="AZW166" s="27"/>
      <c r="AZX166" s="27"/>
      <c r="AZY166" s="27"/>
      <c r="AZZ166" s="27"/>
      <c r="BAA166" s="27"/>
      <c r="BAB166" s="27"/>
      <c r="BAC166" s="27"/>
      <c r="BAD166" s="27"/>
      <c r="BAE166" s="27"/>
      <c r="BAF166" s="27"/>
      <c r="BAG166" s="27"/>
      <c r="BAH166" s="27"/>
      <c r="BAI166" s="27"/>
      <c r="BAJ166" s="27"/>
      <c r="BAK166" s="27"/>
      <c r="BAL166" s="27"/>
      <c r="BAM166" s="27"/>
      <c r="BAN166" s="27"/>
      <c r="BAO166" s="27"/>
      <c r="BAP166" s="27"/>
      <c r="BAQ166" s="27"/>
      <c r="BAR166" s="27"/>
      <c r="BAS166" s="27"/>
      <c r="BAT166" s="27"/>
      <c r="BAU166" s="27"/>
      <c r="BAV166" s="27"/>
      <c r="BAW166" s="27"/>
      <c r="BAX166" s="27"/>
      <c r="BAY166" s="27"/>
      <c r="BAZ166" s="27"/>
      <c r="BBA166" s="27"/>
      <c r="BBB166" s="27"/>
      <c r="BBC166" s="27"/>
      <c r="BBD166" s="27"/>
      <c r="BBE166" s="27"/>
      <c r="BBF166" s="27"/>
      <c r="BBG166" s="27"/>
      <c r="BBH166" s="27"/>
      <c r="BBI166" s="27"/>
      <c r="BBJ166" s="27"/>
      <c r="BBK166" s="27"/>
      <c r="BBL166" s="27"/>
      <c r="BBM166" s="27"/>
      <c r="BBN166" s="27"/>
      <c r="BBO166" s="27"/>
      <c r="BBP166" s="27"/>
      <c r="BBQ166" s="27"/>
      <c r="BBR166" s="27"/>
      <c r="BBS166" s="27"/>
      <c r="BBT166" s="27"/>
      <c r="BBU166" s="27"/>
      <c r="BBV166" s="27"/>
      <c r="BBW166" s="27"/>
      <c r="BBX166" s="27"/>
      <c r="BBY166" s="27"/>
      <c r="BBZ166" s="27"/>
      <c r="BCA166" s="27"/>
      <c r="BCB166" s="27"/>
      <c r="BCC166" s="27"/>
      <c r="BCD166" s="27"/>
      <c r="BCE166" s="27"/>
      <c r="BCF166" s="27"/>
      <c r="BCG166" s="27"/>
      <c r="BCH166" s="27"/>
      <c r="BCI166" s="27"/>
      <c r="BCJ166" s="27"/>
      <c r="BCK166" s="27"/>
      <c r="BCL166" s="27"/>
      <c r="BCM166" s="27"/>
      <c r="BCN166" s="27"/>
      <c r="BCO166" s="27"/>
      <c r="BCP166" s="27"/>
      <c r="BCQ166" s="27"/>
      <c r="BCR166" s="27"/>
      <c r="BCS166" s="27"/>
      <c r="BCT166" s="27"/>
      <c r="BCU166" s="27"/>
      <c r="BCV166" s="27"/>
      <c r="BCW166" s="27"/>
      <c r="BCX166" s="27"/>
      <c r="BCY166" s="27"/>
      <c r="BCZ166" s="27"/>
      <c r="BDA166" s="27"/>
      <c r="BDB166" s="27"/>
      <c r="BDC166" s="27"/>
      <c r="BDD166" s="27"/>
      <c r="BDE166" s="27"/>
      <c r="BDF166" s="27"/>
      <c r="BDG166" s="27"/>
      <c r="BDH166" s="27"/>
      <c r="BDI166" s="27"/>
      <c r="BDJ166" s="27"/>
      <c r="BDK166" s="27"/>
      <c r="BDL166" s="27"/>
      <c r="BDM166" s="27"/>
      <c r="BDN166" s="27"/>
      <c r="BDO166" s="27"/>
      <c r="BDP166" s="27"/>
      <c r="BDQ166" s="27"/>
      <c r="BDR166" s="27"/>
      <c r="BDS166" s="27"/>
      <c r="BDT166" s="27"/>
      <c r="BDU166" s="27"/>
      <c r="BDV166" s="27"/>
      <c r="BDW166" s="27"/>
      <c r="BDX166" s="27"/>
      <c r="BDY166" s="27"/>
      <c r="BDZ166" s="27"/>
      <c r="BEA166" s="27"/>
      <c r="BEB166" s="27"/>
      <c r="BEC166" s="27"/>
      <c r="BED166" s="27"/>
      <c r="BEE166" s="27"/>
      <c r="BEF166" s="27"/>
      <c r="BEG166" s="27"/>
      <c r="BEH166" s="27"/>
      <c r="BEI166" s="27"/>
      <c r="BEJ166" s="27"/>
      <c r="BEK166" s="27"/>
      <c r="BEL166" s="27"/>
      <c r="BEM166" s="27"/>
      <c r="BEN166" s="27"/>
      <c r="BEO166" s="27"/>
      <c r="BEP166" s="27"/>
      <c r="BEQ166" s="27"/>
      <c r="BER166" s="27"/>
      <c r="BES166" s="27"/>
      <c r="BET166" s="27"/>
      <c r="BEU166" s="27"/>
      <c r="BEV166" s="27"/>
      <c r="BEW166" s="27"/>
      <c r="BEX166" s="27"/>
      <c r="BEY166" s="27"/>
      <c r="BEZ166" s="27"/>
      <c r="BFA166" s="27"/>
      <c r="BFB166" s="27"/>
      <c r="BFC166" s="27"/>
      <c r="BFD166" s="27"/>
      <c r="BFE166" s="27"/>
      <c r="BFF166" s="27"/>
      <c r="BFG166" s="27"/>
      <c r="BFH166" s="27"/>
      <c r="BFI166" s="27"/>
      <c r="BFJ166" s="27"/>
      <c r="BFK166" s="27"/>
      <c r="BFL166" s="27"/>
      <c r="BFM166" s="27"/>
      <c r="BFN166" s="27"/>
      <c r="BFO166" s="27"/>
      <c r="BFP166" s="27"/>
      <c r="BFQ166" s="27"/>
      <c r="BFR166" s="27"/>
      <c r="BFS166" s="27"/>
    </row>
    <row r="167" spans="1:1527" s="27" customFormat="1" ht="90">
      <c r="A167" s="12" t="s">
        <v>11</v>
      </c>
      <c r="B167" s="20">
        <v>2364</v>
      </c>
      <c r="C167" s="13" t="s">
        <v>583</v>
      </c>
      <c r="D167" s="5" t="s">
        <v>584</v>
      </c>
      <c r="E167" s="12" t="s">
        <v>53</v>
      </c>
      <c r="F167" s="12" t="s">
        <v>139</v>
      </c>
      <c r="G167" s="12"/>
      <c r="H167" s="12"/>
      <c r="I167" s="12"/>
      <c r="J167" s="12"/>
      <c r="K167" s="12" t="s">
        <v>1151</v>
      </c>
      <c r="L167" s="12" t="s">
        <v>1292</v>
      </c>
      <c r="M167" s="12" t="s">
        <v>137</v>
      </c>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c r="IW167" s="6"/>
      <c r="IX167" s="6"/>
      <c r="IY167" s="6"/>
      <c r="IZ167" s="6"/>
      <c r="JA167" s="6"/>
      <c r="JB167" s="6"/>
      <c r="JC167" s="6"/>
      <c r="JD167" s="6"/>
      <c r="JE167" s="6"/>
      <c r="JF167" s="6"/>
      <c r="JG167" s="6"/>
      <c r="JH167" s="6"/>
      <c r="JI167" s="6"/>
      <c r="JJ167" s="6"/>
      <c r="JK167" s="6"/>
      <c r="JL167" s="6"/>
      <c r="JM167" s="6"/>
      <c r="JN167" s="6"/>
      <c r="JO167" s="6"/>
      <c r="JP167" s="6"/>
      <c r="JQ167" s="6"/>
      <c r="JR167" s="6"/>
      <c r="JS167" s="6"/>
      <c r="JT167" s="6"/>
      <c r="JU167" s="6"/>
      <c r="JV167" s="6"/>
      <c r="JW167" s="6"/>
      <c r="JX167" s="6"/>
      <c r="JY167" s="6"/>
      <c r="JZ167" s="6"/>
      <c r="KA167" s="6"/>
      <c r="KB167" s="6"/>
      <c r="KC167" s="6"/>
      <c r="KD167" s="6"/>
      <c r="KE167" s="6"/>
      <c r="KF167" s="6"/>
      <c r="KG167" s="6"/>
      <c r="KH167" s="6"/>
      <c r="KI167" s="6"/>
      <c r="KJ167" s="6"/>
      <c r="KK167" s="6"/>
      <c r="KL167" s="6"/>
      <c r="KM167" s="6"/>
      <c r="KN167" s="6"/>
      <c r="KO167" s="6"/>
      <c r="KP167" s="6"/>
      <c r="KQ167" s="6"/>
      <c r="KR167" s="6"/>
      <c r="KS167" s="6"/>
      <c r="KT167" s="6"/>
      <c r="KU167" s="6"/>
      <c r="KV167" s="6"/>
      <c r="KW167" s="6"/>
      <c r="KX167" s="6"/>
      <c r="KY167" s="6"/>
      <c r="KZ167" s="6"/>
      <c r="LA167" s="6"/>
      <c r="LB167" s="6"/>
      <c r="LC167" s="6"/>
      <c r="LD167" s="6"/>
      <c r="LE167" s="6"/>
      <c r="LF167" s="6"/>
      <c r="LG167" s="6"/>
      <c r="LH167" s="6"/>
      <c r="LI167" s="6"/>
      <c r="LJ167" s="6"/>
      <c r="LK167" s="6"/>
      <c r="LL167" s="6"/>
      <c r="LM167" s="6"/>
      <c r="LN167" s="6"/>
      <c r="LO167" s="6"/>
      <c r="LP167" s="6"/>
      <c r="LQ167" s="6"/>
      <c r="LR167" s="6"/>
      <c r="LS167" s="6"/>
      <c r="LT167" s="6"/>
      <c r="LU167" s="6"/>
      <c r="LV167" s="6"/>
      <c r="LW167" s="6"/>
      <c r="LX167" s="6"/>
      <c r="LY167" s="6"/>
      <c r="LZ167" s="6"/>
      <c r="MA167" s="6"/>
      <c r="MB167" s="6"/>
      <c r="MC167" s="6"/>
      <c r="MD167" s="6"/>
      <c r="ME167" s="6"/>
      <c r="MF167" s="6"/>
      <c r="MG167" s="6"/>
      <c r="MH167" s="6"/>
      <c r="MI167" s="6"/>
      <c r="MJ167" s="6"/>
      <c r="MK167" s="6"/>
      <c r="ML167" s="6"/>
      <c r="MM167" s="6"/>
      <c r="MN167" s="6"/>
      <c r="MO167" s="6"/>
      <c r="MP167" s="6"/>
      <c r="MQ167" s="6"/>
      <c r="MR167" s="6"/>
      <c r="MS167" s="6"/>
      <c r="MT167" s="6"/>
      <c r="MU167" s="6"/>
      <c r="MV167" s="6"/>
      <c r="MW167" s="6"/>
      <c r="MX167" s="6"/>
      <c r="MY167" s="6"/>
      <c r="MZ167" s="6"/>
      <c r="NA167" s="6"/>
      <c r="NB167" s="6"/>
      <c r="NC167" s="6"/>
      <c r="ND167" s="6"/>
      <c r="NE167" s="6"/>
      <c r="NF167" s="6"/>
      <c r="NG167" s="6"/>
      <c r="NH167" s="6"/>
      <c r="NI167" s="6"/>
      <c r="NJ167" s="6"/>
      <c r="NK167" s="6"/>
      <c r="NL167" s="6"/>
      <c r="NM167" s="6"/>
      <c r="NN167" s="6"/>
      <c r="NO167" s="6"/>
      <c r="NP167" s="6"/>
      <c r="NQ167" s="6"/>
      <c r="NR167" s="6"/>
      <c r="NS167" s="6"/>
      <c r="NT167" s="6"/>
      <c r="NU167" s="6"/>
      <c r="NV167" s="6"/>
      <c r="NW167" s="6"/>
      <c r="NX167" s="6"/>
      <c r="NY167" s="6"/>
      <c r="NZ167" s="6"/>
      <c r="OA167" s="6"/>
      <c r="OB167" s="6"/>
      <c r="OC167" s="6"/>
      <c r="OD167" s="6"/>
      <c r="OE167" s="6"/>
      <c r="OF167" s="6"/>
      <c r="OG167" s="6"/>
      <c r="OH167" s="6"/>
      <c r="OI167" s="6"/>
      <c r="OJ167" s="6"/>
      <c r="OK167" s="6"/>
      <c r="OL167" s="6"/>
      <c r="OM167" s="6"/>
      <c r="ON167" s="6"/>
      <c r="OO167" s="6"/>
      <c r="OP167" s="6"/>
      <c r="OQ167" s="6"/>
      <c r="OR167" s="6"/>
      <c r="OS167" s="6"/>
      <c r="OT167" s="6"/>
      <c r="OU167" s="6"/>
      <c r="OV167" s="6"/>
      <c r="OW167" s="6"/>
      <c r="OX167" s="6"/>
      <c r="OY167" s="6"/>
      <c r="OZ167" s="6"/>
      <c r="PA167" s="6"/>
      <c r="PB167" s="6"/>
      <c r="PC167" s="6"/>
      <c r="PD167" s="6"/>
      <c r="PE167" s="6"/>
      <c r="PF167" s="6"/>
      <c r="PG167" s="6"/>
      <c r="PH167" s="6"/>
      <c r="PI167" s="6"/>
      <c r="PJ167" s="6"/>
      <c r="PK167" s="6"/>
      <c r="PL167" s="6"/>
      <c r="PM167" s="6"/>
      <c r="PN167" s="6"/>
      <c r="PO167" s="6"/>
      <c r="PP167" s="6"/>
      <c r="PQ167" s="6"/>
      <c r="PR167" s="6"/>
      <c r="PS167" s="6"/>
      <c r="PT167" s="6"/>
      <c r="PU167" s="6"/>
      <c r="PV167" s="6"/>
      <c r="PW167" s="6"/>
      <c r="PX167" s="6"/>
      <c r="PY167" s="6"/>
      <c r="PZ167" s="6"/>
      <c r="QA167" s="6"/>
      <c r="QB167" s="6"/>
      <c r="QC167" s="6"/>
      <c r="QD167" s="6"/>
      <c r="QE167" s="6"/>
      <c r="QF167" s="6"/>
      <c r="QG167" s="6"/>
      <c r="QH167" s="6"/>
      <c r="QI167" s="6"/>
      <c r="QJ167" s="6"/>
      <c r="QK167" s="6"/>
      <c r="QL167" s="6"/>
      <c r="QM167" s="6"/>
      <c r="QN167" s="6"/>
      <c r="QO167" s="6"/>
      <c r="QP167" s="6"/>
      <c r="QQ167" s="6"/>
      <c r="QR167" s="6"/>
      <c r="QS167" s="6"/>
      <c r="QT167" s="6"/>
      <c r="QU167" s="6"/>
      <c r="QV167" s="6"/>
      <c r="QW167" s="6"/>
      <c r="QX167" s="6"/>
      <c r="QY167" s="6"/>
      <c r="QZ167" s="6"/>
      <c r="RA167" s="6"/>
      <c r="RB167" s="6"/>
      <c r="RC167" s="6"/>
      <c r="RD167" s="6"/>
      <c r="RE167" s="6"/>
      <c r="RF167" s="6"/>
      <c r="RG167" s="6"/>
      <c r="RH167" s="6"/>
      <c r="RI167" s="6"/>
      <c r="RJ167" s="6"/>
      <c r="RK167" s="6"/>
      <c r="RL167" s="6"/>
      <c r="RM167" s="6"/>
      <c r="RN167" s="6"/>
      <c r="RO167" s="6"/>
      <c r="RP167" s="6"/>
      <c r="RQ167" s="6"/>
      <c r="RR167" s="6"/>
      <c r="RS167" s="6"/>
      <c r="RT167" s="6"/>
      <c r="RU167" s="6"/>
      <c r="RV167" s="6"/>
      <c r="RW167" s="6"/>
      <c r="RX167" s="6"/>
      <c r="RY167" s="6"/>
      <c r="RZ167" s="6"/>
      <c r="SA167" s="6"/>
      <c r="SB167" s="6"/>
      <c r="SC167" s="6"/>
      <c r="SD167" s="6"/>
      <c r="SE167" s="6"/>
      <c r="SF167" s="6"/>
      <c r="SG167" s="6"/>
      <c r="SH167" s="6"/>
      <c r="SI167" s="6"/>
      <c r="SJ167" s="6"/>
      <c r="SK167" s="6"/>
      <c r="SL167" s="6"/>
      <c r="SM167" s="6"/>
      <c r="SN167" s="6"/>
      <c r="SO167" s="6"/>
      <c r="SP167" s="6"/>
      <c r="SQ167" s="6"/>
      <c r="SR167" s="6"/>
      <c r="SS167" s="6"/>
      <c r="ST167" s="6"/>
      <c r="SU167" s="6"/>
      <c r="SV167" s="6"/>
      <c r="SW167" s="6"/>
      <c r="SX167" s="6"/>
      <c r="SY167" s="6"/>
      <c r="SZ167" s="6"/>
      <c r="TA167" s="6"/>
      <c r="TB167" s="6"/>
      <c r="TC167" s="6"/>
      <c r="TD167" s="6"/>
      <c r="TE167" s="6"/>
      <c r="TF167" s="6"/>
      <c r="TG167" s="6"/>
      <c r="TH167" s="6"/>
      <c r="TI167" s="6"/>
      <c r="TJ167" s="6"/>
      <c r="TK167" s="6"/>
      <c r="TL167" s="6"/>
      <c r="TM167" s="6"/>
      <c r="TN167" s="6"/>
      <c r="TO167" s="6"/>
      <c r="TP167" s="6"/>
      <c r="TQ167" s="6"/>
      <c r="TR167" s="6"/>
      <c r="TS167" s="6"/>
      <c r="TT167" s="6"/>
      <c r="TU167" s="6"/>
      <c r="TV167" s="6"/>
      <c r="TW167" s="6"/>
      <c r="TX167" s="6"/>
      <c r="TY167" s="6"/>
      <c r="TZ167" s="6"/>
      <c r="UA167" s="6"/>
      <c r="UB167" s="6"/>
      <c r="UC167" s="6"/>
      <c r="UD167" s="6"/>
      <c r="UE167" s="6"/>
      <c r="UF167" s="6"/>
      <c r="UG167" s="6"/>
      <c r="UH167" s="6"/>
      <c r="UI167" s="6"/>
      <c r="UJ167" s="6"/>
      <c r="UK167" s="6"/>
      <c r="UL167" s="6"/>
      <c r="UM167" s="6"/>
      <c r="UN167" s="6"/>
      <c r="UO167" s="6"/>
      <c r="UP167" s="6"/>
      <c r="UQ167" s="6"/>
      <c r="UR167" s="6"/>
      <c r="US167" s="6"/>
      <c r="UT167" s="6"/>
      <c r="UU167" s="6"/>
      <c r="UV167" s="6"/>
      <c r="UW167" s="6"/>
      <c r="UX167" s="6"/>
      <c r="UY167" s="6"/>
      <c r="UZ167" s="6"/>
      <c r="VA167" s="6"/>
      <c r="VB167" s="6"/>
      <c r="VC167" s="6"/>
      <c r="VD167" s="6"/>
      <c r="VE167" s="6"/>
      <c r="VF167" s="6"/>
      <c r="VG167" s="6"/>
      <c r="VH167" s="6"/>
      <c r="VI167" s="6"/>
      <c r="VJ167" s="6"/>
      <c r="VK167" s="6"/>
      <c r="VL167" s="6"/>
      <c r="VM167" s="6"/>
      <c r="VN167" s="6"/>
      <c r="VO167" s="6"/>
      <c r="VP167" s="6"/>
      <c r="VQ167" s="6"/>
      <c r="VR167" s="6"/>
      <c r="VS167" s="6"/>
      <c r="VT167" s="6"/>
      <c r="VU167" s="6"/>
      <c r="VV167" s="6"/>
      <c r="VW167" s="6"/>
      <c r="VX167" s="6"/>
      <c r="VY167" s="6"/>
      <c r="VZ167" s="6"/>
      <c r="WA167" s="6"/>
      <c r="WB167" s="6"/>
      <c r="WC167" s="6"/>
      <c r="WD167" s="6"/>
      <c r="WE167" s="6"/>
      <c r="WF167" s="6"/>
      <c r="WG167" s="6"/>
      <c r="WH167" s="6"/>
      <c r="WI167" s="6"/>
      <c r="WJ167" s="6"/>
      <c r="WK167" s="6"/>
      <c r="WL167" s="6"/>
      <c r="WM167" s="6"/>
      <c r="WN167" s="6"/>
      <c r="WO167" s="6"/>
      <c r="WP167" s="6"/>
      <c r="WQ167" s="6"/>
      <c r="WR167" s="6"/>
      <c r="WS167" s="6"/>
      <c r="WT167" s="6"/>
      <c r="WU167" s="6"/>
      <c r="WV167" s="6"/>
      <c r="WW167" s="6"/>
      <c r="WX167" s="6"/>
      <c r="WY167" s="6"/>
      <c r="WZ167" s="6"/>
      <c r="XA167" s="6"/>
      <c r="XB167" s="6"/>
      <c r="XC167" s="6"/>
      <c r="XD167" s="6"/>
      <c r="XE167" s="6"/>
      <c r="XF167" s="6"/>
      <c r="XG167" s="6"/>
      <c r="XH167" s="6"/>
      <c r="XI167" s="6"/>
      <c r="XJ167" s="6"/>
      <c r="XK167" s="6"/>
      <c r="XL167" s="6"/>
      <c r="XM167" s="6"/>
      <c r="XN167" s="6"/>
      <c r="XO167" s="6"/>
      <c r="XP167" s="6"/>
      <c r="XQ167" s="6"/>
      <c r="XR167" s="6"/>
      <c r="XS167" s="6"/>
      <c r="XT167" s="6"/>
      <c r="XU167" s="6"/>
      <c r="XV167" s="6"/>
      <c r="XW167" s="6"/>
      <c r="XX167" s="6"/>
      <c r="XY167" s="6"/>
      <c r="XZ167" s="6"/>
      <c r="YA167" s="6"/>
      <c r="YB167" s="6"/>
      <c r="YC167" s="6"/>
      <c r="YD167" s="6"/>
      <c r="YE167" s="6"/>
      <c r="YF167" s="6"/>
      <c r="YG167" s="6"/>
      <c r="YH167" s="6"/>
      <c r="YI167" s="6"/>
      <c r="YJ167" s="6"/>
      <c r="YK167" s="6"/>
      <c r="YL167" s="6"/>
      <c r="YM167" s="6"/>
      <c r="YN167" s="6"/>
      <c r="YO167" s="6"/>
      <c r="YP167" s="6"/>
      <c r="YQ167" s="6"/>
      <c r="YR167" s="6"/>
      <c r="YS167" s="6"/>
      <c r="YT167" s="6"/>
      <c r="YU167" s="6"/>
      <c r="YV167" s="6"/>
      <c r="YW167" s="6"/>
      <c r="YX167" s="6"/>
      <c r="YY167" s="6"/>
      <c r="YZ167" s="6"/>
      <c r="ZA167" s="6"/>
      <c r="ZB167" s="6"/>
      <c r="ZC167" s="6"/>
      <c r="ZD167" s="6"/>
      <c r="ZE167" s="6"/>
      <c r="ZF167" s="6"/>
      <c r="ZG167" s="6"/>
      <c r="ZH167" s="6"/>
      <c r="ZI167" s="6"/>
      <c r="ZJ167" s="6"/>
      <c r="ZK167" s="6"/>
      <c r="ZL167" s="6"/>
      <c r="ZM167" s="6"/>
      <c r="ZN167" s="6"/>
      <c r="ZO167" s="6"/>
      <c r="ZP167" s="6"/>
      <c r="ZQ167" s="6"/>
      <c r="ZR167" s="6"/>
      <c r="ZS167" s="6"/>
      <c r="ZT167" s="6"/>
      <c r="ZU167" s="6"/>
      <c r="ZV167" s="6"/>
      <c r="ZW167" s="6"/>
      <c r="ZX167" s="6"/>
      <c r="ZY167" s="6"/>
      <c r="ZZ167" s="6"/>
      <c r="AAA167" s="6"/>
      <c r="AAB167" s="6"/>
      <c r="AAC167" s="6"/>
      <c r="AAD167" s="6"/>
      <c r="AAE167" s="6"/>
      <c r="AAF167" s="6"/>
      <c r="AAG167" s="6"/>
      <c r="AAH167" s="6"/>
      <c r="AAI167" s="6"/>
      <c r="AAJ167" s="6"/>
      <c r="AAK167" s="6"/>
      <c r="AAL167" s="6"/>
      <c r="AAM167" s="6"/>
      <c r="AAN167" s="6"/>
      <c r="AAO167" s="6"/>
      <c r="AAP167" s="6"/>
      <c r="AAQ167" s="6"/>
      <c r="AAR167" s="6"/>
      <c r="AAS167" s="6"/>
      <c r="AAT167" s="6"/>
      <c r="AAU167" s="6"/>
      <c r="AAV167" s="6"/>
      <c r="AAW167" s="6"/>
      <c r="AAX167" s="6"/>
      <c r="AAY167" s="6"/>
      <c r="AAZ167" s="6"/>
      <c r="ABA167" s="6"/>
      <c r="ABB167" s="6"/>
      <c r="ABC167" s="6"/>
      <c r="ABD167" s="6"/>
      <c r="ABE167" s="6"/>
      <c r="ABF167" s="6"/>
      <c r="ABG167" s="6"/>
      <c r="ABH167" s="6"/>
      <c r="ABI167" s="6"/>
      <c r="ABJ167" s="6"/>
      <c r="ABK167" s="6"/>
      <c r="ABL167" s="6"/>
      <c r="ABM167" s="6"/>
      <c r="ABN167" s="6"/>
      <c r="ABO167" s="6"/>
      <c r="ABP167" s="6"/>
      <c r="ABQ167" s="6"/>
      <c r="ABR167" s="6"/>
      <c r="ABS167" s="6"/>
      <c r="ABT167" s="6"/>
      <c r="ABU167" s="6"/>
      <c r="ABV167" s="6"/>
      <c r="ABW167" s="6"/>
      <c r="ABX167" s="6"/>
      <c r="ABY167" s="6"/>
      <c r="ABZ167" s="6"/>
      <c r="ACA167" s="6"/>
      <c r="ACB167" s="6"/>
      <c r="ACC167" s="6"/>
      <c r="ACD167" s="6"/>
      <c r="ACE167" s="6"/>
      <c r="ACF167" s="6"/>
      <c r="ACG167" s="6"/>
      <c r="ACH167" s="6"/>
      <c r="ACI167" s="6"/>
      <c r="ACJ167" s="6"/>
      <c r="ACK167" s="6"/>
      <c r="ACL167" s="6"/>
      <c r="ACM167" s="6"/>
      <c r="ACN167" s="6"/>
      <c r="ACO167" s="6"/>
      <c r="ACP167" s="6"/>
      <c r="ACQ167" s="6"/>
      <c r="ACR167" s="6"/>
      <c r="ACS167" s="6"/>
      <c r="ACT167" s="6"/>
      <c r="ACU167" s="6"/>
      <c r="ACV167" s="6"/>
      <c r="ACW167" s="6"/>
      <c r="ACX167" s="6"/>
      <c r="ACY167" s="6"/>
      <c r="ACZ167" s="6"/>
      <c r="ADA167" s="6"/>
      <c r="ADB167" s="6"/>
      <c r="ADC167" s="6"/>
      <c r="ADD167" s="6"/>
      <c r="ADE167" s="6"/>
      <c r="ADF167" s="6"/>
      <c r="ADG167" s="6"/>
      <c r="ADH167" s="6"/>
      <c r="ADI167" s="6"/>
      <c r="ADJ167" s="6"/>
      <c r="ADK167" s="6"/>
      <c r="ADL167" s="6"/>
      <c r="ADM167" s="6"/>
      <c r="ADN167" s="6"/>
      <c r="ADO167" s="6"/>
      <c r="ADP167" s="6"/>
      <c r="ADQ167" s="6"/>
      <c r="ADR167" s="6"/>
      <c r="ADS167" s="6"/>
      <c r="ADT167" s="6"/>
      <c r="ADU167" s="6"/>
      <c r="ADV167" s="6"/>
      <c r="ADW167" s="6"/>
      <c r="ADX167" s="6"/>
      <c r="ADY167" s="6"/>
      <c r="ADZ167" s="6"/>
      <c r="AEA167" s="6"/>
      <c r="AEB167" s="6"/>
      <c r="AEC167" s="6"/>
      <c r="AED167" s="6"/>
      <c r="AEE167" s="6"/>
      <c r="AEF167" s="6"/>
      <c r="AEG167" s="6"/>
      <c r="AEH167" s="6"/>
      <c r="AEI167" s="6"/>
      <c r="AEJ167" s="6"/>
      <c r="AEK167" s="6"/>
      <c r="AEL167" s="6"/>
      <c r="AEM167" s="6"/>
      <c r="AEN167" s="6"/>
      <c r="AEO167" s="6"/>
      <c r="AEP167" s="6"/>
      <c r="AEQ167" s="6"/>
      <c r="AER167" s="6"/>
      <c r="AES167" s="6"/>
      <c r="AET167" s="6"/>
      <c r="AEU167" s="6"/>
      <c r="AEV167" s="6"/>
      <c r="AEW167" s="6"/>
      <c r="AEX167" s="6"/>
      <c r="AEY167" s="6"/>
      <c r="AEZ167" s="6"/>
      <c r="AFA167" s="6"/>
      <c r="AFB167" s="6"/>
      <c r="AFC167" s="6"/>
      <c r="AFD167" s="6"/>
      <c r="AFE167" s="6"/>
      <c r="AFF167" s="6"/>
      <c r="AFG167" s="6"/>
      <c r="AFH167" s="6"/>
      <c r="AFI167" s="6"/>
      <c r="AFJ167" s="6"/>
      <c r="AFK167" s="6"/>
      <c r="AFL167" s="6"/>
      <c r="AFM167" s="6"/>
      <c r="AFN167" s="6"/>
      <c r="AFO167" s="6"/>
      <c r="AFP167" s="6"/>
      <c r="AFQ167" s="6"/>
      <c r="AFR167" s="6"/>
      <c r="AFS167" s="6"/>
      <c r="AFT167" s="6"/>
      <c r="AFU167" s="6"/>
      <c r="AFV167" s="6"/>
      <c r="AFW167" s="6"/>
      <c r="AFX167" s="6"/>
      <c r="AFY167" s="6"/>
      <c r="AFZ167" s="6"/>
      <c r="AGA167" s="6"/>
      <c r="AGB167" s="6"/>
      <c r="AGC167" s="6"/>
      <c r="AGD167" s="6"/>
      <c r="AGE167" s="6"/>
      <c r="AGF167" s="6"/>
      <c r="AGG167" s="6"/>
      <c r="AGH167" s="6"/>
      <c r="AGI167" s="6"/>
      <c r="AGJ167" s="6"/>
      <c r="AGK167" s="6"/>
      <c r="AGL167" s="6"/>
      <c r="AGM167" s="6"/>
      <c r="AGN167" s="6"/>
      <c r="AGO167" s="6"/>
      <c r="AGP167" s="6"/>
      <c r="AGQ167" s="6"/>
      <c r="AGR167" s="6"/>
      <c r="AGS167" s="6"/>
      <c r="AGT167" s="6"/>
      <c r="AGU167" s="6"/>
      <c r="AGV167" s="6"/>
      <c r="AGW167" s="6"/>
      <c r="AGX167" s="6"/>
      <c r="AGY167" s="6"/>
      <c r="AGZ167" s="6"/>
      <c r="AHA167" s="6"/>
      <c r="AHB167" s="6"/>
      <c r="AHC167" s="6"/>
      <c r="AHD167" s="6"/>
      <c r="AHE167" s="6"/>
      <c r="AHF167" s="6"/>
      <c r="AHG167" s="6"/>
      <c r="AHH167" s="6"/>
      <c r="AHI167" s="6"/>
      <c r="AHJ167" s="6"/>
      <c r="AHK167" s="6"/>
      <c r="AHL167" s="6"/>
      <c r="AHM167" s="6"/>
      <c r="AHN167" s="6"/>
      <c r="AHO167" s="6"/>
      <c r="AHP167" s="6"/>
      <c r="AHQ167" s="6"/>
      <c r="AHR167" s="6"/>
      <c r="AHS167" s="6"/>
      <c r="AHT167" s="6"/>
      <c r="AHU167" s="6"/>
      <c r="AHV167" s="6"/>
      <c r="AHW167" s="6"/>
      <c r="AHX167" s="6"/>
      <c r="AHY167" s="6"/>
      <c r="AHZ167" s="6"/>
      <c r="AIA167" s="6"/>
      <c r="AIB167" s="6"/>
      <c r="AIC167" s="6"/>
      <c r="AID167" s="6"/>
      <c r="AIE167" s="6"/>
      <c r="AIF167" s="6"/>
      <c r="AIG167" s="6"/>
      <c r="AIH167" s="6"/>
      <c r="AII167" s="6"/>
      <c r="AIJ167" s="6"/>
      <c r="AIK167" s="6"/>
      <c r="AIL167" s="6"/>
      <c r="AIM167" s="6"/>
      <c r="AIN167" s="6"/>
      <c r="AIO167" s="6"/>
      <c r="AIP167" s="6"/>
      <c r="AIQ167" s="6"/>
      <c r="AIR167" s="6"/>
      <c r="AIS167" s="6"/>
      <c r="AIT167" s="6"/>
      <c r="AIU167" s="6"/>
      <c r="AIV167" s="6"/>
      <c r="AIW167" s="6"/>
      <c r="AIX167" s="6"/>
      <c r="AIY167" s="6"/>
      <c r="AIZ167" s="6"/>
      <c r="AJA167" s="6"/>
      <c r="AJB167" s="6"/>
      <c r="AJC167" s="6"/>
      <c r="AJD167" s="6"/>
      <c r="AJE167" s="6"/>
      <c r="AJF167" s="6"/>
      <c r="AJG167" s="6"/>
      <c r="AJH167" s="6"/>
      <c r="AJI167" s="6"/>
      <c r="AJJ167" s="6"/>
      <c r="AJK167" s="6"/>
      <c r="AJL167" s="6"/>
      <c r="AJM167" s="6"/>
      <c r="AJN167" s="6"/>
      <c r="AJO167" s="6"/>
      <c r="AJP167" s="6"/>
      <c r="AJQ167" s="6"/>
      <c r="AJR167" s="6"/>
      <c r="AJS167" s="6"/>
      <c r="AJT167" s="6"/>
      <c r="AJU167" s="6"/>
      <c r="AJV167" s="6"/>
      <c r="AJW167" s="6"/>
      <c r="AJX167" s="6"/>
      <c r="AJY167" s="6"/>
      <c r="AJZ167" s="6"/>
      <c r="AKA167" s="6"/>
      <c r="AKB167" s="6"/>
      <c r="AKC167" s="6"/>
      <c r="AKD167" s="6"/>
      <c r="AKE167" s="6"/>
      <c r="AKF167" s="6"/>
      <c r="AKG167" s="6"/>
      <c r="AKH167" s="6"/>
      <c r="AKI167" s="6"/>
      <c r="AKJ167" s="6"/>
      <c r="AKK167" s="6"/>
      <c r="AKL167" s="6"/>
      <c r="AKM167" s="6"/>
      <c r="AKN167" s="6"/>
      <c r="AKO167" s="6"/>
      <c r="AKP167" s="6"/>
      <c r="AKQ167" s="6"/>
      <c r="AKR167" s="6"/>
      <c r="AKS167" s="6"/>
      <c r="AKT167" s="6"/>
      <c r="AKU167" s="6"/>
      <c r="AKV167" s="6"/>
      <c r="AKW167" s="6"/>
      <c r="AKX167" s="6"/>
      <c r="AKY167" s="6"/>
      <c r="AKZ167" s="6"/>
      <c r="ALA167" s="6"/>
      <c r="ALB167" s="6"/>
      <c r="ALC167" s="6"/>
      <c r="ALD167" s="6"/>
      <c r="ALE167" s="6"/>
      <c r="ALF167" s="6"/>
      <c r="ALG167" s="6"/>
      <c r="ALH167" s="6"/>
      <c r="ALI167" s="6"/>
      <c r="ALJ167" s="6"/>
      <c r="ALK167" s="6"/>
      <c r="ALL167" s="6"/>
      <c r="ALM167" s="6"/>
      <c r="ALN167" s="6"/>
      <c r="ALO167" s="6"/>
      <c r="ALP167" s="6"/>
      <c r="ALQ167" s="6"/>
      <c r="ALR167" s="6"/>
      <c r="ALS167" s="6"/>
      <c r="ALT167" s="6"/>
      <c r="ALU167" s="6"/>
      <c r="ALV167" s="6"/>
      <c r="ALW167" s="6"/>
      <c r="ALX167" s="6"/>
      <c r="ALY167" s="6"/>
      <c r="ALZ167" s="6"/>
      <c r="AMA167" s="6"/>
      <c r="AMB167" s="6"/>
      <c r="AMC167" s="6"/>
      <c r="AMD167" s="6"/>
      <c r="AME167" s="6"/>
      <c r="AMF167" s="6"/>
      <c r="AMG167" s="6"/>
      <c r="AMH167" s="6"/>
      <c r="AMI167" s="6"/>
      <c r="AMJ167" s="6"/>
      <c r="AMK167" s="6"/>
      <c r="AML167" s="6"/>
      <c r="AMM167" s="6"/>
      <c r="AMN167" s="6"/>
      <c r="AMO167" s="6"/>
      <c r="AMP167" s="6"/>
      <c r="AMQ167" s="6"/>
      <c r="AMR167" s="6"/>
      <c r="AMS167" s="6"/>
      <c r="AMT167" s="6"/>
      <c r="AMU167" s="6"/>
      <c r="AMV167" s="6"/>
      <c r="AMW167" s="6"/>
      <c r="AMX167" s="6"/>
      <c r="AMY167" s="6"/>
      <c r="AMZ167" s="6"/>
      <c r="ANA167" s="6"/>
      <c r="ANB167" s="6"/>
      <c r="ANC167" s="6"/>
      <c r="AND167" s="6"/>
      <c r="ANE167" s="6"/>
      <c r="ANF167" s="6"/>
      <c r="ANG167" s="6"/>
      <c r="ANH167" s="6"/>
      <c r="ANI167" s="6"/>
      <c r="ANJ167" s="6"/>
      <c r="ANK167" s="6"/>
      <c r="ANL167" s="6"/>
      <c r="ANM167" s="6"/>
      <c r="ANN167" s="6"/>
      <c r="ANO167" s="6"/>
      <c r="ANP167" s="6"/>
      <c r="ANQ167" s="6"/>
      <c r="ANR167" s="6"/>
      <c r="ANS167" s="6"/>
      <c r="ANT167" s="6"/>
      <c r="ANU167" s="6"/>
      <c r="ANV167" s="6"/>
      <c r="ANW167" s="6"/>
      <c r="ANX167" s="6"/>
      <c r="ANY167" s="6"/>
      <c r="ANZ167" s="6"/>
      <c r="AOA167" s="6"/>
      <c r="AOB167" s="6"/>
      <c r="AOC167" s="6"/>
      <c r="AOD167" s="6"/>
      <c r="AOE167" s="6"/>
      <c r="AOF167" s="6"/>
      <c r="AOG167" s="6"/>
      <c r="AOH167" s="6"/>
      <c r="AOI167" s="6"/>
      <c r="AOJ167" s="6"/>
      <c r="AOK167" s="6"/>
      <c r="AOL167" s="6"/>
      <c r="AOM167" s="6"/>
      <c r="AON167" s="6"/>
      <c r="AOO167" s="6"/>
      <c r="AOP167" s="6"/>
      <c r="AOQ167" s="6"/>
      <c r="AOR167" s="6"/>
      <c r="AOS167" s="6"/>
      <c r="AOT167" s="6"/>
      <c r="AOU167" s="6"/>
      <c r="AOV167" s="6"/>
      <c r="AOW167" s="6"/>
      <c r="AOX167" s="6"/>
      <c r="AOY167" s="6"/>
      <c r="AOZ167" s="6"/>
      <c r="APA167" s="6"/>
      <c r="APB167" s="6"/>
      <c r="APC167" s="6"/>
      <c r="APD167" s="6"/>
      <c r="APE167" s="6"/>
      <c r="APF167" s="6"/>
      <c r="APG167" s="6"/>
      <c r="APH167" s="6"/>
      <c r="API167" s="6"/>
      <c r="APJ167" s="6"/>
      <c r="APK167" s="6"/>
      <c r="APL167" s="6"/>
      <c r="APM167" s="6"/>
      <c r="APN167" s="6"/>
      <c r="APO167" s="6"/>
      <c r="APP167" s="6"/>
      <c r="APQ167" s="6"/>
      <c r="APR167" s="6"/>
      <c r="APS167" s="6"/>
      <c r="APT167" s="6"/>
      <c r="APU167" s="6"/>
      <c r="APV167" s="6"/>
      <c r="APW167" s="6"/>
      <c r="APX167" s="6"/>
      <c r="APY167" s="6"/>
      <c r="APZ167" s="6"/>
      <c r="AQA167" s="6"/>
      <c r="AQB167" s="6"/>
      <c r="AQC167" s="6"/>
      <c r="AQD167" s="6"/>
      <c r="AQE167" s="6"/>
      <c r="AQF167" s="6"/>
      <c r="AQG167" s="6"/>
      <c r="AQH167" s="6"/>
      <c r="AQI167" s="6"/>
      <c r="AQJ167" s="6"/>
      <c r="AQK167" s="6"/>
      <c r="AQL167" s="6"/>
      <c r="AQM167" s="6"/>
      <c r="AQN167" s="6"/>
      <c r="AQO167" s="6"/>
      <c r="AQP167" s="6"/>
      <c r="AQQ167" s="6"/>
      <c r="AQR167" s="6"/>
      <c r="AQS167" s="6"/>
      <c r="AQT167" s="6"/>
      <c r="AQU167" s="6"/>
      <c r="AQV167" s="6"/>
      <c r="AQW167" s="6"/>
      <c r="AQX167" s="6"/>
      <c r="AQY167" s="6"/>
      <c r="AQZ167" s="6"/>
      <c r="ARA167" s="6"/>
      <c r="ARB167" s="6"/>
      <c r="ARC167" s="6"/>
      <c r="ARD167" s="6"/>
      <c r="ARE167" s="6"/>
      <c r="ARF167" s="6"/>
      <c r="ARG167" s="6"/>
      <c r="ARH167" s="6"/>
      <c r="ARI167" s="6"/>
      <c r="ARJ167" s="6"/>
      <c r="ARK167" s="6"/>
      <c r="ARL167" s="6"/>
      <c r="ARM167" s="6"/>
      <c r="ARN167" s="6"/>
      <c r="ARO167" s="6"/>
      <c r="ARP167" s="6"/>
      <c r="ARQ167" s="6"/>
      <c r="ARR167" s="6"/>
      <c r="ARS167" s="6"/>
      <c r="ART167" s="6"/>
      <c r="ARU167" s="6"/>
      <c r="ARV167" s="6"/>
      <c r="ARW167" s="6"/>
      <c r="ARX167" s="6"/>
      <c r="ARY167" s="6"/>
      <c r="ARZ167" s="6"/>
      <c r="ASA167" s="6"/>
      <c r="ASB167" s="6"/>
      <c r="ASC167" s="6"/>
      <c r="ASD167" s="6"/>
      <c r="ASE167" s="6"/>
      <c r="ASF167" s="6"/>
      <c r="ASG167" s="6"/>
      <c r="ASH167" s="6"/>
      <c r="ASI167" s="6"/>
      <c r="ASJ167" s="6"/>
      <c r="ASK167" s="6"/>
      <c r="ASL167" s="6"/>
      <c r="ASM167" s="6"/>
      <c r="ASN167" s="6"/>
      <c r="ASO167" s="6"/>
      <c r="ASP167" s="6"/>
      <c r="ASQ167" s="6"/>
      <c r="ASR167" s="6"/>
      <c r="ASS167" s="6"/>
      <c r="AST167" s="6"/>
      <c r="ASU167" s="6"/>
      <c r="ASV167" s="6"/>
      <c r="ASW167" s="6"/>
      <c r="ASX167" s="6"/>
      <c r="ASY167" s="6"/>
      <c r="ASZ167" s="6"/>
      <c r="ATA167" s="6"/>
      <c r="ATB167" s="6"/>
      <c r="ATC167" s="6"/>
      <c r="ATD167" s="6"/>
      <c r="ATE167" s="6"/>
      <c r="ATF167" s="6"/>
      <c r="ATG167" s="6"/>
      <c r="ATH167" s="6"/>
      <c r="ATI167" s="6"/>
      <c r="ATJ167" s="6"/>
      <c r="ATK167" s="6"/>
      <c r="ATL167" s="6"/>
      <c r="ATM167" s="6"/>
      <c r="ATN167" s="6"/>
      <c r="ATO167" s="6"/>
      <c r="ATP167" s="6"/>
      <c r="ATQ167" s="6"/>
      <c r="ATR167" s="6"/>
      <c r="ATS167" s="6"/>
      <c r="ATT167" s="6"/>
      <c r="ATU167" s="6"/>
      <c r="ATV167" s="6"/>
      <c r="ATW167" s="6"/>
      <c r="ATX167" s="6"/>
      <c r="ATY167" s="6"/>
      <c r="ATZ167" s="6"/>
      <c r="AUA167" s="6"/>
      <c r="AUB167" s="6"/>
      <c r="AUC167" s="6"/>
      <c r="AUD167" s="6"/>
      <c r="AUE167" s="6"/>
      <c r="AUF167" s="6"/>
      <c r="AUG167" s="6"/>
      <c r="AUH167" s="6"/>
      <c r="AUI167" s="6"/>
      <c r="AUJ167" s="6"/>
      <c r="AUK167" s="6"/>
      <c r="AUL167" s="6"/>
      <c r="AUM167" s="6"/>
      <c r="AUN167" s="6"/>
      <c r="AUO167" s="6"/>
      <c r="AUP167" s="6"/>
      <c r="AUQ167" s="6"/>
      <c r="AUR167" s="6"/>
      <c r="AUS167" s="6"/>
      <c r="AUT167" s="6"/>
      <c r="AUU167" s="6"/>
      <c r="AUV167" s="6"/>
      <c r="AUW167" s="6"/>
      <c r="AUX167" s="6"/>
      <c r="AUY167" s="6"/>
      <c r="AUZ167" s="6"/>
      <c r="AVA167" s="6"/>
      <c r="AVB167" s="6"/>
      <c r="AVC167" s="6"/>
      <c r="AVD167" s="6"/>
      <c r="AVE167" s="6"/>
      <c r="AVF167" s="6"/>
      <c r="AVG167" s="6"/>
      <c r="AVH167" s="6"/>
      <c r="AVI167" s="6"/>
      <c r="AVJ167" s="6"/>
      <c r="AVK167" s="6"/>
      <c r="AVL167" s="6"/>
      <c r="AVM167" s="6"/>
      <c r="AVN167" s="6"/>
      <c r="AVO167" s="6"/>
      <c r="AVP167" s="6"/>
      <c r="AVQ167" s="6"/>
      <c r="AVR167" s="6"/>
      <c r="AVS167" s="6"/>
      <c r="AVT167" s="6"/>
      <c r="AVU167" s="6"/>
      <c r="AVV167" s="6"/>
      <c r="AVW167" s="6"/>
      <c r="AVX167" s="6"/>
      <c r="AVY167" s="6"/>
      <c r="AVZ167" s="6"/>
      <c r="AWA167" s="6"/>
      <c r="AWB167" s="6"/>
      <c r="AWC167" s="6"/>
      <c r="AWD167" s="6"/>
      <c r="AWE167" s="6"/>
      <c r="AWF167" s="6"/>
      <c r="AWG167" s="6"/>
      <c r="AWH167" s="6"/>
      <c r="AWI167" s="6"/>
      <c r="AWJ167" s="6"/>
      <c r="AWK167" s="6"/>
      <c r="AWL167" s="6"/>
      <c r="AWM167" s="6"/>
      <c r="AWN167" s="6"/>
      <c r="AWO167" s="6"/>
      <c r="AWP167" s="6"/>
      <c r="AWQ167" s="6"/>
      <c r="AWR167" s="6"/>
      <c r="AWS167" s="6"/>
      <c r="AWT167" s="6"/>
      <c r="AWU167" s="6"/>
      <c r="AWV167" s="6"/>
      <c r="AWW167" s="6"/>
      <c r="AWX167" s="6"/>
      <c r="AWY167" s="6"/>
      <c r="AWZ167" s="6"/>
      <c r="AXA167" s="6"/>
      <c r="AXB167" s="6"/>
      <c r="AXC167" s="6"/>
      <c r="AXD167" s="6"/>
      <c r="AXE167" s="6"/>
      <c r="AXF167" s="6"/>
      <c r="AXG167" s="6"/>
      <c r="AXH167" s="6"/>
      <c r="AXI167" s="6"/>
      <c r="AXJ167" s="6"/>
      <c r="AXK167" s="6"/>
      <c r="AXL167" s="6"/>
      <c r="AXM167" s="6"/>
      <c r="AXN167" s="6"/>
      <c r="AXO167" s="6"/>
      <c r="AXP167" s="6"/>
      <c r="AXQ167" s="6"/>
      <c r="AXR167" s="6"/>
      <c r="AXS167" s="6"/>
      <c r="AXT167" s="6"/>
      <c r="AXU167" s="6"/>
      <c r="AXV167" s="6"/>
      <c r="AXW167" s="6"/>
      <c r="AXX167" s="6"/>
      <c r="AXY167" s="6"/>
      <c r="AXZ167" s="6"/>
      <c r="AYA167" s="6"/>
      <c r="AYB167" s="6"/>
      <c r="AYC167" s="6"/>
      <c r="AYD167" s="6"/>
      <c r="AYE167" s="6"/>
      <c r="AYF167" s="6"/>
      <c r="AYG167" s="6"/>
      <c r="AYH167" s="6"/>
      <c r="AYI167" s="6"/>
      <c r="AYJ167" s="6"/>
      <c r="AYK167" s="6"/>
      <c r="AYL167" s="6"/>
      <c r="AYM167" s="6"/>
      <c r="AYN167" s="6"/>
      <c r="AYO167" s="6"/>
      <c r="AYP167" s="6"/>
      <c r="AYQ167" s="6"/>
      <c r="AYR167" s="6"/>
      <c r="AYS167" s="6"/>
      <c r="AYT167" s="6"/>
      <c r="AYU167" s="6"/>
      <c r="AYV167" s="6"/>
      <c r="AYW167" s="6"/>
      <c r="AYX167" s="6"/>
      <c r="AYY167" s="6"/>
      <c r="AYZ167" s="6"/>
      <c r="AZA167" s="6"/>
      <c r="AZB167" s="6"/>
      <c r="AZC167" s="6"/>
      <c r="AZD167" s="6"/>
      <c r="AZE167" s="6"/>
      <c r="AZF167" s="6"/>
      <c r="AZG167" s="6"/>
      <c r="AZH167" s="6"/>
      <c r="AZI167" s="6"/>
      <c r="AZJ167" s="6"/>
      <c r="AZK167" s="6"/>
      <c r="AZL167" s="6"/>
      <c r="AZM167" s="6"/>
      <c r="AZN167" s="6"/>
      <c r="AZO167" s="6"/>
      <c r="AZP167" s="6"/>
      <c r="AZQ167" s="6"/>
      <c r="AZR167" s="6"/>
      <c r="AZS167" s="6"/>
      <c r="AZT167" s="6"/>
      <c r="AZU167" s="6"/>
      <c r="AZV167" s="6"/>
      <c r="AZW167" s="6"/>
      <c r="AZX167" s="6"/>
      <c r="AZY167" s="6"/>
      <c r="AZZ167" s="6"/>
      <c r="BAA167" s="6"/>
      <c r="BAB167" s="6"/>
      <c r="BAC167" s="6"/>
      <c r="BAD167" s="6"/>
      <c r="BAE167" s="6"/>
      <c r="BAF167" s="6"/>
      <c r="BAG167" s="6"/>
      <c r="BAH167" s="6"/>
      <c r="BAI167" s="6"/>
      <c r="BAJ167" s="6"/>
      <c r="BAK167" s="6"/>
      <c r="BAL167" s="6"/>
      <c r="BAM167" s="6"/>
      <c r="BAN167" s="6"/>
      <c r="BAO167" s="6"/>
      <c r="BAP167" s="6"/>
      <c r="BAQ167" s="6"/>
      <c r="BAR167" s="6"/>
      <c r="BAS167" s="6"/>
      <c r="BAT167" s="6"/>
      <c r="BAU167" s="6"/>
      <c r="BAV167" s="6"/>
      <c r="BAW167" s="6"/>
      <c r="BAX167" s="6"/>
      <c r="BAY167" s="6"/>
      <c r="BAZ167" s="6"/>
      <c r="BBA167" s="6"/>
      <c r="BBB167" s="6"/>
      <c r="BBC167" s="6"/>
      <c r="BBD167" s="6"/>
      <c r="BBE167" s="6"/>
      <c r="BBF167" s="6"/>
      <c r="BBG167" s="6"/>
      <c r="BBH167" s="6"/>
      <c r="BBI167" s="6"/>
      <c r="BBJ167" s="6"/>
      <c r="BBK167" s="6"/>
      <c r="BBL167" s="6"/>
      <c r="BBM167" s="6"/>
      <c r="BBN167" s="6"/>
      <c r="BBO167" s="6"/>
      <c r="BBP167" s="6"/>
      <c r="BBQ167" s="6"/>
      <c r="BBR167" s="6"/>
      <c r="BBS167" s="6"/>
      <c r="BBT167" s="6"/>
      <c r="BBU167" s="6"/>
      <c r="BBV167" s="6"/>
      <c r="BBW167" s="6"/>
      <c r="BBX167" s="6"/>
      <c r="BBY167" s="6"/>
      <c r="BBZ167" s="6"/>
      <c r="BCA167" s="6"/>
      <c r="BCB167" s="6"/>
      <c r="BCC167" s="6"/>
      <c r="BCD167" s="6"/>
      <c r="BCE167" s="6"/>
      <c r="BCF167" s="6"/>
      <c r="BCG167" s="6"/>
      <c r="BCH167" s="6"/>
      <c r="BCI167" s="6"/>
      <c r="BCJ167" s="6"/>
      <c r="BCK167" s="6"/>
      <c r="BCL167" s="6"/>
      <c r="BCM167" s="6"/>
      <c r="BCN167" s="6"/>
      <c r="BCO167" s="6"/>
      <c r="BCP167" s="6"/>
      <c r="BCQ167" s="6"/>
      <c r="BCR167" s="6"/>
      <c r="BCS167" s="6"/>
      <c r="BCT167" s="6"/>
      <c r="BCU167" s="6"/>
      <c r="BCV167" s="6"/>
      <c r="BCW167" s="6"/>
      <c r="BCX167" s="6"/>
      <c r="BCY167" s="6"/>
      <c r="BCZ167" s="6"/>
      <c r="BDA167" s="6"/>
      <c r="BDB167" s="6"/>
      <c r="BDC167" s="6"/>
      <c r="BDD167" s="6"/>
      <c r="BDE167" s="6"/>
      <c r="BDF167" s="6"/>
      <c r="BDG167" s="6"/>
      <c r="BDH167" s="6"/>
      <c r="BDI167" s="6"/>
      <c r="BDJ167" s="6"/>
      <c r="BDK167" s="6"/>
      <c r="BDL167" s="6"/>
      <c r="BDM167" s="6"/>
      <c r="BDN167" s="6"/>
      <c r="BDO167" s="6"/>
      <c r="BDP167" s="6"/>
      <c r="BDQ167" s="6"/>
      <c r="BDR167" s="6"/>
      <c r="BDS167" s="6"/>
      <c r="BDT167" s="6"/>
      <c r="BDU167" s="6"/>
      <c r="BDV167" s="6"/>
      <c r="BDW167" s="6"/>
      <c r="BDX167" s="6"/>
      <c r="BDY167" s="6"/>
      <c r="BDZ167" s="6"/>
      <c r="BEA167" s="6"/>
      <c r="BEB167" s="6"/>
      <c r="BEC167" s="6"/>
      <c r="BED167" s="6"/>
      <c r="BEE167" s="6"/>
      <c r="BEF167" s="6"/>
      <c r="BEG167" s="6"/>
      <c r="BEH167" s="6"/>
      <c r="BEI167" s="6"/>
      <c r="BEJ167" s="6"/>
      <c r="BEK167" s="6"/>
      <c r="BEL167" s="6"/>
      <c r="BEM167" s="6"/>
      <c r="BEN167" s="6"/>
      <c r="BEO167" s="6"/>
      <c r="BEP167" s="6"/>
      <c r="BEQ167" s="6"/>
      <c r="BER167" s="6"/>
      <c r="BES167" s="6"/>
      <c r="BET167" s="6"/>
      <c r="BEU167" s="6"/>
      <c r="BEV167" s="6"/>
      <c r="BEW167" s="6"/>
      <c r="BEX167" s="6"/>
      <c r="BEY167" s="6"/>
      <c r="BEZ167" s="6"/>
      <c r="BFA167" s="6"/>
      <c r="BFB167" s="6"/>
      <c r="BFC167" s="6"/>
      <c r="BFD167" s="6"/>
      <c r="BFE167" s="6"/>
      <c r="BFF167" s="6"/>
      <c r="BFG167" s="6"/>
      <c r="BFH167" s="6"/>
      <c r="BFI167" s="6"/>
      <c r="BFJ167" s="6"/>
      <c r="BFK167" s="6"/>
      <c r="BFL167" s="6"/>
      <c r="BFM167" s="6"/>
      <c r="BFN167" s="6"/>
      <c r="BFO167" s="6"/>
      <c r="BFP167" s="6"/>
      <c r="BFQ167" s="6"/>
      <c r="BFR167" s="6"/>
      <c r="BFS167" s="6"/>
    </row>
    <row r="168" spans="1:1527" s="6" customFormat="1" ht="78.75">
      <c r="A168" s="12" t="s">
        <v>11</v>
      </c>
      <c r="B168" s="20">
        <v>2482</v>
      </c>
      <c r="C168" s="13" t="s">
        <v>431</v>
      </c>
      <c r="D168" s="5" t="s">
        <v>268</v>
      </c>
      <c r="E168" s="12" t="s">
        <v>13</v>
      </c>
      <c r="F168" s="12" t="s">
        <v>139</v>
      </c>
      <c r="G168" s="12"/>
      <c r="H168" s="12"/>
      <c r="I168" s="12"/>
      <c r="J168" s="12" t="s">
        <v>1097</v>
      </c>
      <c r="K168" s="23" t="s">
        <v>1151</v>
      </c>
      <c r="L168" s="23" t="s">
        <v>1293</v>
      </c>
      <c r="M168" s="12" t="s">
        <v>137</v>
      </c>
    </row>
    <row r="169" spans="1:1527" s="6" customFormat="1" ht="78.75">
      <c r="A169" s="12" t="s">
        <v>11</v>
      </c>
      <c r="B169" s="20">
        <v>2609</v>
      </c>
      <c r="C169" s="13" t="s">
        <v>432</v>
      </c>
      <c r="D169" s="5">
        <v>41257</v>
      </c>
      <c r="E169" s="12" t="s">
        <v>13</v>
      </c>
      <c r="F169" s="12" t="s">
        <v>139</v>
      </c>
      <c r="G169" s="12"/>
      <c r="H169" s="12"/>
      <c r="I169" s="12"/>
      <c r="J169" s="12" t="s">
        <v>1105</v>
      </c>
      <c r="K169" s="12" t="s">
        <v>1151</v>
      </c>
      <c r="L169" s="12" t="s">
        <v>1294</v>
      </c>
      <c r="M169" s="12" t="s">
        <v>137</v>
      </c>
    </row>
    <row r="170" spans="1:1527" s="6" customFormat="1" ht="67.5">
      <c r="A170" s="12" t="s">
        <v>11</v>
      </c>
      <c r="B170" s="20">
        <v>2641</v>
      </c>
      <c r="C170" s="13" t="s">
        <v>433</v>
      </c>
      <c r="D170" s="5">
        <v>41260</v>
      </c>
      <c r="E170" s="12" t="s">
        <v>13</v>
      </c>
      <c r="F170" s="12" t="s">
        <v>139</v>
      </c>
      <c r="G170" s="12"/>
      <c r="H170" s="12"/>
      <c r="I170" s="12"/>
      <c r="J170" s="12" t="s">
        <v>1106</v>
      </c>
      <c r="K170" s="12" t="s">
        <v>1151</v>
      </c>
      <c r="L170" s="12" t="s">
        <v>1295</v>
      </c>
      <c r="M170" s="12" t="s">
        <v>137</v>
      </c>
    </row>
    <row r="171" spans="1:1527" s="6" customFormat="1" ht="90">
      <c r="A171" s="12" t="s">
        <v>11</v>
      </c>
      <c r="B171" s="20">
        <v>2768</v>
      </c>
      <c r="C171" s="13" t="s">
        <v>434</v>
      </c>
      <c r="D171" s="5" t="s">
        <v>245</v>
      </c>
      <c r="E171" s="12" t="s">
        <v>13</v>
      </c>
      <c r="F171" s="12" t="s">
        <v>139</v>
      </c>
      <c r="G171" s="12"/>
      <c r="H171" s="12"/>
      <c r="I171" s="12"/>
      <c r="J171" s="12"/>
      <c r="K171" s="12" t="s">
        <v>1151</v>
      </c>
      <c r="L171" s="12" t="s">
        <v>1296</v>
      </c>
      <c r="M171" s="12" t="s">
        <v>137</v>
      </c>
    </row>
    <row r="172" spans="1:1527" s="6" customFormat="1" ht="78.75">
      <c r="A172" s="12" t="s">
        <v>11</v>
      </c>
      <c r="B172" s="20">
        <v>99</v>
      </c>
      <c r="C172" s="13" t="s">
        <v>435</v>
      </c>
      <c r="D172" s="5">
        <v>41299</v>
      </c>
      <c r="E172" s="12" t="s">
        <v>13</v>
      </c>
      <c r="F172" s="12" t="s">
        <v>139</v>
      </c>
      <c r="G172" s="12"/>
      <c r="H172" s="12"/>
      <c r="I172" s="12"/>
      <c r="J172" s="12"/>
      <c r="K172" s="12" t="s">
        <v>1151</v>
      </c>
      <c r="L172" s="12" t="s">
        <v>1297</v>
      </c>
      <c r="M172" s="12" t="s">
        <v>137</v>
      </c>
    </row>
    <row r="173" spans="1:1527" s="6" customFormat="1" ht="90">
      <c r="A173" s="12" t="s">
        <v>11</v>
      </c>
      <c r="B173" s="20">
        <v>723</v>
      </c>
      <c r="C173" s="13" t="s">
        <v>436</v>
      </c>
      <c r="D173" s="5" t="s">
        <v>276</v>
      </c>
      <c r="E173" s="12" t="s">
        <v>13</v>
      </c>
      <c r="F173" s="12" t="s">
        <v>139</v>
      </c>
      <c r="G173" s="12"/>
      <c r="H173" s="12"/>
      <c r="I173" s="12"/>
      <c r="J173" s="12"/>
      <c r="K173" s="12" t="s">
        <v>1151</v>
      </c>
      <c r="L173" s="12" t="s">
        <v>1298</v>
      </c>
      <c r="M173" s="12" t="s">
        <v>137</v>
      </c>
    </row>
    <row r="174" spans="1:1527" s="6" customFormat="1" ht="101.25">
      <c r="A174" s="12" t="s">
        <v>15</v>
      </c>
      <c r="B174" s="20">
        <v>1070</v>
      </c>
      <c r="C174" s="13" t="s">
        <v>435</v>
      </c>
      <c r="D174" s="5">
        <v>41422</v>
      </c>
      <c r="E174" s="12" t="s">
        <v>13</v>
      </c>
      <c r="F174" s="12" t="s">
        <v>139</v>
      </c>
      <c r="G174" s="12"/>
      <c r="H174" s="12"/>
      <c r="I174" s="12"/>
      <c r="J174" s="12"/>
      <c r="K174" s="12" t="s">
        <v>1151</v>
      </c>
      <c r="L174" s="12" t="s">
        <v>1299</v>
      </c>
      <c r="M174" s="12" t="s">
        <v>137</v>
      </c>
    </row>
    <row r="175" spans="1:1527" s="6" customFormat="1" ht="67.5">
      <c r="A175" s="23" t="s">
        <v>11</v>
      </c>
      <c r="B175" s="26">
        <v>1510</v>
      </c>
      <c r="C175" s="24" t="s">
        <v>437</v>
      </c>
      <c r="D175" s="25">
        <v>41472</v>
      </c>
      <c r="E175" s="23" t="s">
        <v>13</v>
      </c>
      <c r="F175" s="23"/>
      <c r="G175" s="23" t="s">
        <v>139</v>
      </c>
      <c r="H175" s="23"/>
      <c r="I175" s="47">
        <v>83</v>
      </c>
      <c r="J175" s="23" t="s">
        <v>1107</v>
      </c>
      <c r="K175" s="12" t="s">
        <v>1151</v>
      </c>
      <c r="L175" s="12" t="s">
        <v>1300</v>
      </c>
      <c r="M175" s="23" t="s">
        <v>137</v>
      </c>
    </row>
    <row r="176" spans="1:1527" s="6" customFormat="1" ht="56.25">
      <c r="A176" s="12" t="s">
        <v>11</v>
      </c>
      <c r="B176" s="20">
        <v>1515</v>
      </c>
      <c r="C176" s="13" t="s">
        <v>438</v>
      </c>
      <c r="D176" s="5">
        <v>41474</v>
      </c>
      <c r="E176" s="12" t="s">
        <v>13</v>
      </c>
      <c r="F176" s="12" t="s">
        <v>139</v>
      </c>
      <c r="G176" s="12"/>
      <c r="H176" s="12"/>
      <c r="I176" s="12"/>
      <c r="J176" s="12"/>
      <c r="K176" s="12" t="s">
        <v>1151</v>
      </c>
      <c r="L176" s="12" t="s">
        <v>1301</v>
      </c>
      <c r="M176" s="12" t="s">
        <v>137</v>
      </c>
    </row>
    <row r="177" spans="1:1527" s="6" customFormat="1" ht="101.25">
      <c r="A177" s="12" t="s">
        <v>11</v>
      </c>
      <c r="B177" s="20">
        <v>1377</v>
      </c>
      <c r="C177" s="13" t="s">
        <v>439</v>
      </c>
      <c r="D177" s="5">
        <v>41452</v>
      </c>
      <c r="E177" s="12" t="s">
        <v>13</v>
      </c>
      <c r="F177" s="12" t="s">
        <v>139</v>
      </c>
      <c r="G177" s="12"/>
      <c r="H177" s="12"/>
      <c r="I177" s="12"/>
      <c r="J177" s="12"/>
      <c r="K177" s="12" t="s">
        <v>1151</v>
      </c>
      <c r="L177" s="12" t="s">
        <v>1302</v>
      </c>
      <c r="M177" s="12" t="s">
        <v>137</v>
      </c>
    </row>
    <row r="178" spans="1:1527" s="6" customFormat="1" ht="90">
      <c r="A178" s="12" t="s">
        <v>11</v>
      </c>
      <c r="B178" s="20">
        <v>2785</v>
      </c>
      <c r="C178" s="13" t="s">
        <v>440</v>
      </c>
      <c r="D178" s="5" t="s">
        <v>269</v>
      </c>
      <c r="E178" s="12" t="s">
        <v>13</v>
      </c>
      <c r="F178" s="12" t="s">
        <v>139</v>
      </c>
      <c r="G178" s="12"/>
      <c r="H178" s="12"/>
      <c r="I178" s="12"/>
      <c r="J178" s="12"/>
      <c r="K178" s="12" t="s">
        <v>1151</v>
      </c>
      <c r="L178" s="12" t="s">
        <v>1303</v>
      </c>
      <c r="M178" s="12" t="s">
        <v>137</v>
      </c>
    </row>
    <row r="179" spans="1:1527" s="6" customFormat="1" ht="90">
      <c r="A179" s="12" t="s">
        <v>11</v>
      </c>
      <c r="B179" s="20">
        <v>2943</v>
      </c>
      <c r="C179" s="13" t="s">
        <v>441</v>
      </c>
      <c r="D179" s="5">
        <v>41625</v>
      </c>
      <c r="E179" s="12" t="s">
        <v>13</v>
      </c>
      <c r="F179" s="12" t="s">
        <v>139</v>
      </c>
      <c r="G179" s="12"/>
      <c r="H179" s="12"/>
      <c r="I179" s="12"/>
      <c r="J179" s="12"/>
      <c r="K179" s="12" t="s">
        <v>1151</v>
      </c>
      <c r="L179" s="12" t="s">
        <v>1304</v>
      </c>
      <c r="M179" s="12" t="s">
        <v>137</v>
      </c>
    </row>
    <row r="180" spans="1:1527" s="6" customFormat="1" ht="67.5">
      <c r="A180" s="12" t="s">
        <v>11</v>
      </c>
      <c r="B180" s="20">
        <v>2972</v>
      </c>
      <c r="C180" s="13" t="s">
        <v>405</v>
      </c>
      <c r="D180" s="5">
        <v>41628</v>
      </c>
      <c r="E180" s="12" t="s">
        <v>13</v>
      </c>
      <c r="F180" s="12" t="s">
        <v>139</v>
      </c>
      <c r="G180" s="12"/>
      <c r="H180" s="12"/>
      <c r="I180" s="12"/>
      <c r="J180" s="12"/>
      <c r="K180" s="12" t="s">
        <v>1151</v>
      </c>
      <c r="L180" s="12" t="s">
        <v>1305</v>
      </c>
      <c r="M180" s="12" t="s">
        <v>137</v>
      </c>
    </row>
    <row r="181" spans="1:1527" s="6" customFormat="1" ht="67.5">
      <c r="A181" s="12" t="s">
        <v>11</v>
      </c>
      <c r="B181" s="20">
        <v>14</v>
      </c>
      <c r="C181" s="13" t="s">
        <v>442</v>
      </c>
      <c r="D181" s="5">
        <v>41648</v>
      </c>
      <c r="E181" s="12" t="s">
        <v>13</v>
      </c>
      <c r="F181" s="12" t="s">
        <v>139</v>
      </c>
      <c r="G181" s="12"/>
      <c r="H181" s="12"/>
      <c r="I181" s="12"/>
      <c r="J181" s="12"/>
      <c r="K181" s="12" t="s">
        <v>1151</v>
      </c>
      <c r="L181" s="12" t="s">
        <v>1306</v>
      </c>
      <c r="M181" s="12" t="s">
        <v>137</v>
      </c>
    </row>
    <row r="182" spans="1:1527" s="6" customFormat="1" ht="93" customHeight="1">
      <c r="A182" s="12" t="s">
        <v>11</v>
      </c>
      <c r="B182" s="20">
        <v>943</v>
      </c>
      <c r="C182" s="13" t="s">
        <v>1682</v>
      </c>
      <c r="D182" s="5" t="s">
        <v>1681</v>
      </c>
      <c r="E182" s="12" t="s">
        <v>13</v>
      </c>
      <c r="F182" s="12"/>
      <c r="G182" s="12" t="s">
        <v>139</v>
      </c>
      <c r="H182" s="12"/>
      <c r="I182" s="12"/>
      <c r="J182" s="12" t="s">
        <v>1097</v>
      </c>
      <c r="K182" s="12" t="s">
        <v>1151</v>
      </c>
      <c r="L182" s="12" t="s">
        <v>1683</v>
      </c>
      <c r="M182" s="12" t="s">
        <v>137</v>
      </c>
    </row>
    <row r="183" spans="1:1527" s="6" customFormat="1" ht="123.75">
      <c r="A183" s="12" t="s">
        <v>11</v>
      </c>
      <c r="B183" s="20">
        <v>2573</v>
      </c>
      <c r="C183" s="13" t="s">
        <v>443</v>
      </c>
      <c r="D183" s="5" t="s">
        <v>270</v>
      </c>
      <c r="E183" s="12" t="s">
        <v>13</v>
      </c>
      <c r="F183" s="12" t="s">
        <v>139</v>
      </c>
      <c r="G183" s="12"/>
      <c r="H183" s="12"/>
      <c r="I183" s="12"/>
      <c r="J183" s="12"/>
      <c r="K183" s="12" t="s">
        <v>1151</v>
      </c>
      <c r="L183" s="12" t="s">
        <v>1307</v>
      </c>
      <c r="M183" s="12" t="s">
        <v>137</v>
      </c>
    </row>
    <row r="184" spans="1:1527" s="6" customFormat="1" ht="90">
      <c r="A184" s="12" t="s">
        <v>11</v>
      </c>
      <c r="B184" s="20">
        <v>1739</v>
      </c>
      <c r="C184" s="13" t="s">
        <v>444</v>
      </c>
      <c r="D184" s="5" t="s">
        <v>252</v>
      </c>
      <c r="E184" s="12" t="s">
        <v>13</v>
      </c>
      <c r="F184" s="12" t="s">
        <v>139</v>
      </c>
      <c r="G184" s="12"/>
      <c r="H184" s="12"/>
      <c r="I184" s="12"/>
      <c r="J184" s="12" t="s">
        <v>1136</v>
      </c>
      <c r="K184" s="12" t="s">
        <v>1151</v>
      </c>
      <c r="L184" s="12" t="s">
        <v>1308</v>
      </c>
      <c r="M184" s="12"/>
    </row>
    <row r="185" spans="1:1527" s="6" customFormat="1" ht="125.25" customHeight="1">
      <c r="A185" s="12" t="s">
        <v>11</v>
      </c>
      <c r="B185" s="20">
        <v>103</v>
      </c>
      <c r="C185" s="13" t="s">
        <v>585</v>
      </c>
      <c r="D185" s="5" t="s">
        <v>586</v>
      </c>
      <c r="E185" s="12" t="s">
        <v>53</v>
      </c>
      <c r="F185" s="12" t="s">
        <v>139</v>
      </c>
      <c r="G185" s="12"/>
      <c r="H185" s="12"/>
      <c r="I185" s="12"/>
      <c r="J185" s="12" t="s">
        <v>1735</v>
      </c>
      <c r="K185" s="12" t="s">
        <v>1151</v>
      </c>
      <c r="L185" s="12" t="s">
        <v>1309</v>
      </c>
      <c r="M185" s="12" t="s">
        <v>137</v>
      </c>
    </row>
    <row r="186" spans="1:1527" s="6" customFormat="1" ht="138.75" customHeight="1">
      <c r="A186" s="12" t="s">
        <v>11</v>
      </c>
      <c r="B186" s="20">
        <v>1083</v>
      </c>
      <c r="C186" s="13" t="s">
        <v>627</v>
      </c>
      <c r="D186" s="5" t="s">
        <v>219</v>
      </c>
      <c r="E186" s="12" t="s">
        <v>53</v>
      </c>
      <c r="F186" s="12" t="s">
        <v>139</v>
      </c>
      <c r="G186" s="12"/>
      <c r="H186" s="12"/>
      <c r="I186" s="12"/>
      <c r="J186" s="23" t="s">
        <v>1807</v>
      </c>
      <c r="K186" s="12" t="s">
        <v>1151</v>
      </c>
      <c r="L186" s="12" t="s">
        <v>1310</v>
      </c>
      <c r="M186" s="12" t="s">
        <v>137</v>
      </c>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7"/>
      <c r="FJ186" s="27"/>
      <c r="FK186" s="27"/>
      <c r="FL186" s="27"/>
      <c r="FM186" s="27"/>
      <c r="FN186" s="27"/>
      <c r="FO186" s="27"/>
      <c r="FP186" s="27"/>
      <c r="FQ186" s="27"/>
      <c r="FR186" s="27"/>
      <c r="FS186" s="27"/>
      <c r="FT186" s="27"/>
      <c r="FU186" s="27"/>
      <c r="FV186" s="27"/>
      <c r="FW186" s="27"/>
      <c r="FX186" s="27"/>
      <c r="FY186" s="27"/>
      <c r="FZ186" s="27"/>
      <c r="GA186" s="27"/>
      <c r="GB186" s="27"/>
      <c r="GC186" s="27"/>
      <c r="GD186" s="27"/>
      <c r="GE186" s="27"/>
      <c r="GF186" s="27"/>
      <c r="GG186" s="27"/>
      <c r="GH186" s="27"/>
      <c r="GI186" s="27"/>
      <c r="GJ186" s="27"/>
      <c r="GK186" s="27"/>
      <c r="GL186" s="27"/>
      <c r="GM186" s="27"/>
      <c r="GN186" s="27"/>
      <c r="GO186" s="27"/>
      <c r="GP186" s="27"/>
      <c r="GQ186" s="27"/>
      <c r="GR186" s="27"/>
      <c r="GS186" s="27"/>
      <c r="GT186" s="27"/>
      <c r="GU186" s="27"/>
      <c r="GV186" s="27"/>
      <c r="GW186" s="27"/>
      <c r="GX186" s="27"/>
      <c r="GY186" s="27"/>
      <c r="GZ186" s="27"/>
      <c r="HA186" s="27"/>
      <c r="HB186" s="27"/>
      <c r="HC186" s="27"/>
      <c r="HD186" s="27"/>
      <c r="HE186" s="27"/>
      <c r="HF186" s="27"/>
      <c r="HG186" s="27"/>
      <c r="HH186" s="27"/>
      <c r="HI186" s="27"/>
      <c r="HJ186" s="27"/>
      <c r="HK186" s="27"/>
      <c r="HL186" s="27"/>
      <c r="HM186" s="27"/>
      <c r="HN186" s="27"/>
      <c r="HO186" s="27"/>
      <c r="HP186" s="27"/>
      <c r="HQ186" s="27"/>
      <c r="HR186" s="27"/>
      <c r="HS186" s="27"/>
      <c r="HT186" s="27"/>
      <c r="HU186" s="27"/>
      <c r="HV186" s="27"/>
      <c r="HW186" s="27"/>
      <c r="HX186" s="27"/>
      <c r="HY186" s="27"/>
      <c r="HZ186" s="27"/>
      <c r="IA186" s="27"/>
      <c r="IB186" s="27"/>
      <c r="IC186" s="27"/>
      <c r="ID186" s="27"/>
      <c r="IE186" s="27"/>
      <c r="IF186" s="27"/>
      <c r="IG186" s="27"/>
      <c r="IH186" s="27"/>
      <c r="II186" s="27"/>
      <c r="IJ186" s="27"/>
      <c r="IK186" s="27"/>
      <c r="IL186" s="27"/>
      <c r="IM186" s="27"/>
      <c r="IN186" s="27"/>
      <c r="IO186" s="27"/>
      <c r="IP186" s="27"/>
      <c r="IQ186" s="27"/>
      <c r="IR186" s="27"/>
      <c r="IS186" s="27"/>
      <c r="IT186" s="27"/>
      <c r="IU186" s="27"/>
      <c r="IV186" s="27"/>
      <c r="IW186" s="27"/>
      <c r="IX186" s="27"/>
      <c r="IY186" s="27"/>
      <c r="IZ186" s="27"/>
      <c r="JA186" s="27"/>
      <c r="JB186" s="27"/>
      <c r="JC186" s="27"/>
      <c r="JD186" s="27"/>
      <c r="JE186" s="27"/>
      <c r="JF186" s="27"/>
      <c r="JG186" s="27"/>
      <c r="JH186" s="27"/>
      <c r="JI186" s="27"/>
      <c r="JJ186" s="27"/>
      <c r="JK186" s="27"/>
      <c r="JL186" s="27"/>
      <c r="JM186" s="27"/>
      <c r="JN186" s="27"/>
      <c r="JO186" s="27"/>
      <c r="JP186" s="27"/>
      <c r="JQ186" s="27"/>
      <c r="JR186" s="27"/>
      <c r="JS186" s="27"/>
      <c r="JT186" s="27"/>
      <c r="JU186" s="27"/>
      <c r="JV186" s="27"/>
      <c r="JW186" s="27"/>
      <c r="JX186" s="27"/>
      <c r="JY186" s="27"/>
      <c r="JZ186" s="27"/>
      <c r="KA186" s="27"/>
      <c r="KB186" s="27"/>
      <c r="KC186" s="27"/>
      <c r="KD186" s="27"/>
      <c r="KE186" s="27"/>
      <c r="KF186" s="27"/>
      <c r="KG186" s="27"/>
      <c r="KH186" s="27"/>
      <c r="KI186" s="27"/>
      <c r="KJ186" s="27"/>
      <c r="KK186" s="27"/>
      <c r="KL186" s="27"/>
      <c r="KM186" s="27"/>
      <c r="KN186" s="27"/>
      <c r="KO186" s="27"/>
      <c r="KP186" s="27"/>
      <c r="KQ186" s="27"/>
      <c r="KR186" s="27"/>
      <c r="KS186" s="27"/>
      <c r="KT186" s="27"/>
      <c r="KU186" s="27"/>
      <c r="KV186" s="27"/>
      <c r="KW186" s="27"/>
      <c r="KX186" s="27"/>
      <c r="KY186" s="27"/>
      <c r="KZ186" s="27"/>
      <c r="LA186" s="27"/>
      <c r="LB186" s="27"/>
      <c r="LC186" s="27"/>
      <c r="LD186" s="27"/>
      <c r="LE186" s="27"/>
      <c r="LF186" s="27"/>
      <c r="LG186" s="27"/>
      <c r="LH186" s="27"/>
      <c r="LI186" s="27"/>
      <c r="LJ186" s="27"/>
      <c r="LK186" s="27"/>
      <c r="LL186" s="27"/>
      <c r="LM186" s="27"/>
      <c r="LN186" s="27"/>
      <c r="LO186" s="27"/>
      <c r="LP186" s="27"/>
      <c r="LQ186" s="27"/>
      <c r="LR186" s="27"/>
      <c r="LS186" s="27"/>
      <c r="LT186" s="27"/>
      <c r="LU186" s="27"/>
      <c r="LV186" s="27"/>
      <c r="LW186" s="27"/>
      <c r="LX186" s="27"/>
      <c r="LY186" s="27"/>
      <c r="LZ186" s="27"/>
      <c r="MA186" s="27"/>
      <c r="MB186" s="27"/>
      <c r="MC186" s="27"/>
      <c r="MD186" s="27"/>
      <c r="ME186" s="27"/>
      <c r="MF186" s="27"/>
      <c r="MG186" s="27"/>
      <c r="MH186" s="27"/>
      <c r="MI186" s="27"/>
      <c r="MJ186" s="27"/>
      <c r="MK186" s="27"/>
      <c r="ML186" s="27"/>
      <c r="MM186" s="27"/>
      <c r="MN186" s="27"/>
      <c r="MO186" s="27"/>
      <c r="MP186" s="27"/>
      <c r="MQ186" s="27"/>
      <c r="MR186" s="27"/>
      <c r="MS186" s="27"/>
      <c r="MT186" s="27"/>
      <c r="MU186" s="27"/>
      <c r="MV186" s="27"/>
      <c r="MW186" s="27"/>
      <c r="MX186" s="27"/>
      <c r="MY186" s="27"/>
      <c r="MZ186" s="27"/>
      <c r="NA186" s="27"/>
      <c r="NB186" s="27"/>
      <c r="NC186" s="27"/>
      <c r="ND186" s="27"/>
      <c r="NE186" s="27"/>
      <c r="NF186" s="27"/>
      <c r="NG186" s="27"/>
      <c r="NH186" s="27"/>
      <c r="NI186" s="27"/>
      <c r="NJ186" s="27"/>
      <c r="NK186" s="27"/>
      <c r="NL186" s="27"/>
      <c r="NM186" s="27"/>
      <c r="NN186" s="27"/>
      <c r="NO186" s="27"/>
      <c r="NP186" s="27"/>
      <c r="NQ186" s="27"/>
      <c r="NR186" s="27"/>
      <c r="NS186" s="27"/>
      <c r="NT186" s="27"/>
      <c r="NU186" s="27"/>
      <c r="NV186" s="27"/>
      <c r="NW186" s="27"/>
      <c r="NX186" s="27"/>
      <c r="NY186" s="27"/>
      <c r="NZ186" s="27"/>
      <c r="OA186" s="27"/>
      <c r="OB186" s="27"/>
      <c r="OC186" s="27"/>
      <c r="OD186" s="27"/>
      <c r="OE186" s="27"/>
      <c r="OF186" s="27"/>
      <c r="OG186" s="27"/>
      <c r="OH186" s="27"/>
      <c r="OI186" s="27"/>
      <c r="OJ186" s="27"/>
      <c r="OK186" s="27"/>
      <c r="OL186" s="27"/>
      <c r="OM186" s="27"/>
      <c r="ON186" s="27"/>
      <c r="OO186" s="27"/>
      <c r="OP186" s="27"/>
      <c r="OQ186" s="27"/>
      <c r="OR186" s="27"/>
      <c r="OS186" s="27"/>
      <c r="OT186" s="27"/>
      <c r="OU186" s="27"/>
      <c r="OV186" s="27"/>
      <c r="OW186" s="27"/>
      <c r="OX186" s="27"/>
      <c r="OY186" s="27"/>
      <c r="OZ186" s="27"/>
      <c r="PA186" s="27"/>
      <c r="PB186" s="27"/>
      <c r="PC186" s="27"/>
      <c r="PD186" s="27"/>
      <c r="PE186" s="27"/>
      <c r="PF186" s="27"/>
      <c r="PG186" s="27"/>
      <c r="PH186" s="27"/>
      <c r="PI186" s="27"/>
      <c r="PJ186" s="27"/>
      <c r="PK186" s="27"/>
      <c r="PL186" s="27"/>
      <c r="PM186" s="27"/>
      <c r="PN186" s="27"/>
      <c r="PO186" s="27"/>
      <c r="PP186" s="27"/>
      <c r="PQ186" s="27"/>
      <c r="PR186" s="27"/>
      <c r="PS186" s="27"/>
      <c r="PT186" s="27"/>
      <c r="PU186" s="27"/>
      <c r="PV186" s="27"/>
      <c r="PW186" s="27"/>
      <c r="PX186" s="27"/>
      <c r="PY186" s="27"/>
      <c r="PZ186" s="27"/>
      <c r="QA186" s="27"/>
      <c r="QB186" s="27"/>
      <c r="QC186" s="27"/>
      <c r="QD186" s="27"/>
      <c r="QE186" s="27"/>
      <c r="QF186" s="27"/>
      <c r="QG186" s="27"/>
      <c r="QH186" s="27"/>
      <c r="QI186" s="27"/>
      <c r="QJ186" s="27"/>
      <c r="QK186" s="27"/>
      <c r="QL186" s="27"/>
      <c r="QM186" s="27"/>
      <c r="QN186" s="27"/>
      <c r="QO186" s="27"/>
      <c r="QP186" s="27"/>
      <c r="QQ186" s="27"/>
      <c r="QR186" s="27"/>
      <c r="QS186" s="27"/>
      <c r="QT186" s="27"/>
      <c r="QU186" s="27"/>
      <c r="QV186" s="27"/>
      <c r="QW186" s="27"/>
      <c r="QX186" s="27"/>
      <c r="QY186" s="27"/>
      <c r="QZ186" s="27"/>
      <c r="RA186" s="27"/>
      <c r="RB186" s="27"/>
      <c r="RC186" s="27"/>
      <c r="RD186" s="27"/>
      <c r="RE186" s="27"/>
      <c r="RF186" s="27"/>
      <c r="RG186" s="27"/>
      <c r="RH186" s="27"/>
      <c r="RI186" s="27"/>
      <c r="RJ186" s="27"/>
      <c r="RK186" s="27"/>
      <c r="RL186" s="27"/>
      <c r="RM186" s="27"/>
      <c r="RN186" s="27"/>
      <c r="RO186" s="27"/>
      <c r="RP186" s="27"/>
      <c r="RQ186" s="27"/>
      <c r="RR186" s="27"/>
      <c r="RS186" s="27"/>
      <c r="RT186" s="27"/>
      <c r="RU186" s="27"/>
      <c r="RV186" s="27"/>
      <c r="RW186" s="27"/>
      <c r="RX186" s="27"/>
      <c r="RY186" s="27"/>
      <c r="RZ186" s="27"/>
      <c r="SA186" s="27"/>
      <c r="SB186" s="27"/>
      <c r="SC186" s="27"/>
      <c r="SD186" s="27"/>
      <c r="SE186" s="27"/>
      <c r="SF186" s="27"/>
      <c r="SG186" s="27"/>
      <c r="SH186" s="27"/>
      <c r="SI186" s="27"/>
      <c r="SJ186" s="27"/>
      <c r="SK186" s="27"/>
      <c r="SL186" s="27"/>
      <c r="SM186" s="27"/>
      <c r="SN186" s="27"/>
      <c r="SO186" s="27"/>
      <c r="SP186" s="27"/>
      <c r="SQ186" s="27"/>
      <c r="SR186" s="27"/>
      <c r="SS186" s="27"/>
      <c r="ST186" s="27"/>
      <c r="SU186" s="27"/>
      <c r="SV186" s="27"/>
      <c r="SW186" s="27"/>
      <c r="SX186" s="27"/>
      <c r="SY186" s="27"/>
      <c r="SZ186" s="27"/>
      <c r="TA186" s="27"/>
      <c r="TB186" s="27"/>
      <c r="TC186" s="27"/>
      <c r="TD186" s="27"/>
      <c r="TE186" s="27"/>
      <c r="TF186" s="27"/>
      <c r="TG186" s="27"/>
      <c r="TH186" s="27"/>
      <c r="TI186" s="27"/>
      <c r="TJ186" s="27"/>
      <c r="TK186" s="27"/>
      <c r="TL186" s="27"/>
      <c r="TM186" s="27"/>
      <c r="TN186" s="27"/>
      <c r="TO186" s="27"/>
      <c r="TP186" s="27"/>
      <c r="TQ186" s="27"/>
      <c r="TR186" s="27"/>
      <c r="TS186" s="27"/>
      <c r="TT186" s="27"/>
      <c r="TU186" s="27"/>
      <c r="TV186" s="27"/>
      <c r="TW186" s="27"/>
      <c r="TX186" s="27"/>
      <c r="TY186" s="27"/>
      <c r="TZ186" s="27"/>
      <c r="UA186" s="27"/>
      <c r="UB186" s="27"/>
      <c r="UC186" s="27"/>
      <c r="UD186" s="27"/>
      <c r="UE186" s="27"/>
      <c r="UF186" s="27"/>
      <c r="UG186" s="27"/>
      <c r="UH186" s="27"/>
      <c r="UI186" s="27"/>
      <c r="UJ186" s="27"/>
      <c r="UK186" s="27"/>
      <c r="UL186" s="27"/>
      <c r="UM186" s="27"/>
      <c r="UN186" s="27"/>
      <c r="UO186" s="27"/>
      <c r="UP186" s="27"/>
      <c r="UQ186" s="27"/>
      <c r="UR186" s="27"/>
      <c r="US186" s="27"/>
      <c r="UT186" s="27"/>
      <c r="UU186" s="27"/>
      <c r="UV186" s="27"/>
      <c r="UW186" s="27"/>
      <c r="UX186" s="27"/>
      <c r="UY186" s="27"/>
      <c r="UZ186" s="27"/>
      <c r="VA186" s="27"/>
      <c r="VB186" s="27"/>
      <c r="VC186" s="27"/>
      <c r="VD186" s="27"/>
      <c r="VE186" s="27"/>
      <c r="VF186" s="27"/>
      <c r="VG186" s="27"/>
      <c r="VH186" s="27"/>
      <c r="VI186" s="27"/>
      <c r="VJ186" s="27"/>
      <c r="VK186" s="27"/>
      <c r="VL186" s="27"/>
      <c r="VM186" s="27"/>
      <c r="VN186" s="27"/>
      <c r="VO186" s="27"/>
      <c r="VP186" s="27"/>
      <c r="VQ186" s="27"/>
      <c r="VR186" s="27"/>
      <c r="VS186" s="27"/>
      <c r="VT186" s="27"/>
      <c r="VU186" s="27"/>
      <c r="VV186" s="27"/>
      <c r="VW186" s="27"/>
      <c r="VX186" s="27"/>
      <c r="VY186" s="27"/>
      <c r="VZ186" s="27"/>
      <c r="WA186" s="27"/>
      <c r="WB186" s="27"/>
      <c r="WC186" s="27"/>
      <c r="WD186" s="27"/>
      <c r="WE186" s="27"/>
      <c r="WF186" s="27"/>
      <c r="WG186" s="27"/>
      <c r="WH186" s="27"/>
      <c r="WI186" s="27"/>
      <c r="WJ186" s="27"/>
      <c r="WK186" s="27"/>
      <c r="WL186" s="27"/>
      <c r="WM186" s="27"/>
      <c r="WN186" s="27"/>
      <c r="WO186" s="27"/>
      <c r="WP186" s="27"/>
      <c r="WQ186" s="27"/>
      <c r="WR186" s="27"/>
      <c r="WS186" s="27"/>
      <c r="WT186" s="27"/>
      <c r="WU186" s="27"/>
      <c r="WV186" s="27"/>
      <c r="WW186" s="27"/>
      <c r="WX186" s="27"/>
      <c r="WY186" s="27"/>
      <c r="WZ186" s="27"/>
      <c r="XA186" s="27"/>
      <c r="XB186" s="27"/>
      <c r="XC186" s="27"/>
      <c r="XD186" s="27"/>
      <c r="XE186" s="27"/>
      <c r="XF186" s="27"/>
      <c r="XG186" s="27"/>
      <c r="XH186" s="27"/>
      <c r="XI186" s="27"/>
      <c r="XJ186" s="27"/>
      <c r="XK186" s="27"/>
      <c r="XL186" s="27"/>
      <c r="XM186" s="27"/>
      <c r="XN186" s="27"/>
      <c r="XO186" s="27"/>
      <c r="XP186" s="27"/>
      <c r="XQ186" s="27"/>
      <c r="XR186" s="27"/>
      <c r="XS186" s="27"/>
      <c r="XT186" s="27"/>
      <c r="XU186" s="27"/>
      <c r="XV186" s="27"/>
      <c r="XW186" s="27"/>
      <c r="XX186" s="27"/>
      <c r="XY186" s="27"/>
      <c r="XZ186" s="27"/>
      <c r="YA186" s="27"/>
      <c r="YB186" s="27"/>
      <c r="YC186" s="27"/>
      <c r="YD186" s="27"/>
      <c r="YE186" s="27"/>
      <c r="YF186" s="27"/>
      <c r="YG186" s="27"/>
      <c r="YH186" s="27"/>
      <c r="YI186" s="27"/>
      <c r="YJ186" s="27"/>
      <c r="YK186" s="27"/>
      <c r="YL186" s="27"/>
      <c r="YM186" s="27"/>
      <c r="YN186" s="27"/>
      <c r="YO186" s="27"/>
      <c r="YP186" s="27"/>
      <c r="YQ186" s="27"/>
      <c r="YR186" s="27"/>
      <c r="YS186" s="27"/>
      <c r="YT186" s="27"/>
      <c r="YU186" s="27"/>
      <c r="YV186" s="27"/>
      <c r="YW186" s="27"/>
      <c r="YX186" s="27"/>
      <c r="YY186" s="27"/>
      <c r="YZ186" s="27"/>
      <c r="ZA186" s="27"/>
      <c r="ZB186" s="27"/>
      <c r="ZC186" s="27"/>
      <c r="ZD186" s="27"/>
      <c r="ZE186" s="27"/>
      <c r="ZF186" s="27"/>
      <c r="ZG186" s="27"/>
      <c r="ZH186" s="27"/>
      <c r="ZI186" s="27"/>
      <c r="ZJ186" s="27"/>
      <c r="ZK186" s="27"/>
      <c r="ZL186" s="27"/>
      <c r="ZM186" s="27"/>
      <c r="ZN186" s="27"/>
      <c r="ZO186" s="27"/>
      <c r="ZP186" s="27"/>
      <c r="ZQ186" s="27"/>
      <c r="ZR186" s="27"/>
      <c r="ZS186" s="27"/>
      <c r="ZT186" s="27"/>
      <c r="ZU186" s="27"/>
      <c r="ZV186" s="27"/>
      <c r="ZW186" s="27"/>
      <c r="ZX186" s="27"/>
      <c r="ZY186" s="27"/>
      <c r="ZZ186" s="27"/>
      <c r="AAA186" s="27"/>
      <c r="AAB186" s="27"/>
      <c r="AAC186" s="27"/>
      <c r="AAD186" s="27"/>
      <c r="AAE186" s="27"/>
      <c r="AAF186" s="27"/>
      <c r="AAG186" s="27"/>
      <c r="AAH186" s="27"/>
      <c r="AAI186" s="27"/>
      <c r="AAJ186" s="27"/>
      <c r="AAK186" s="27"/>
      <c r="AAL186" s="27"/>
      <c r="AAM186" s="27"/>
      <c r="AAN186" s="27"/>
      <c r="AAO186" s="27"/>
      <c r="AAP186" s="27"/>
      <c r="AAQ186" s="27"/>
      <c r="AAR186" s="27"/>
      <c r="AAS186" s="27"/>
      <c r="AAT186" s="27"/>
      <c r="AAU186" s="27"/>
      <c r="AAV186" s="27"/>
      <c r="AAW186" s="27"/>
      <c r="AAX186" s="27"/>
      <c r="AAY186" s="27"/>
      <c r="AAZ186" s="27"/>
      <c r="ABA186" s="27"/>
      <c r="ABB186" s="27"/>
      <c r="ABC186" s="27"/>
      <c r="ABD186" s="27"/>
      <c r="ABE186" s="27"/>
      <c r="ABF186" s="27"/>
      <c r="ABG186" s="27"/>
      <c r="ABH186" s="27"/>
      <c r="ABI186" s="27"/>
      <c r="ABJ186" s="27"/>
      <c r="ABK186" s="27"/>
      <c r="ABL186" s="27"/>
      <c r="ABM186" s="27"/>
      <c r="ABN186" s="27"/>
      <c r="ABO186" s="27"/>
      <c r="ABP186" s="27"/>
      <c r="ABQ186" s="27"/>
      <c r="ABR186" s="27"/>
      <c r="ABS186" s="27"/>
      <c r="ABT186" s="27"/>
      <c r="ABU186" s="27"/>
      <c r="ABV186" s="27"/>
      <c r="ABW186" s="27"/>
      <c r="ABX186" s="27"/>
      <c r="ABY186" s="27"/>
      <c r="ABZ186" s="27"/>
      <c r="ACA186" s="27"/>
      <c r="ACB186" s="27"/>
      <c r="ACC186" s="27"/>
      <c r="ACD186" s="27"/>
      <c r="ACE186" s="27"/>
      <c r="ACF186" s="27"/>
      <c r="ACG186" s="27"/>
      <c r="ACH186" s="27"/>
      <c r="ACI186" s="27"/>
      <c r="ACJ186" s="27"/>
      <c r="ACK186" s="27"/>
      <c r="ACL186" s="27"/>
      <c r="ACM186" s="27"/>
      <c r="ACN186" s="27"/>
      <c r="ACO186" s="27"/>
      <c r="ACP186" s="27"/>
      <c r="ACQ186" s="27"/>
      <c r="ACR186" s="27"/>
      <c r="ACS186" s="27"/>
      <c r="ACT186" s="27"/>
      <c r="ACU186" s="27"/>
      <c r="ACV186" s="27"/>
      <c r="ACW186" s="27"/>
      <c r="ACX186" s="27"/>
      <c r="ACY186" s="27"/>
      <c r="ACZ186" s="27"/>
      <c r="ADA186" s="27"/>
      <c r="ADB186" s="27"/>
      <c r="ADC186" s="27"/>
      <c r="ADD186" s="27"/>
      <c r="ADE186" s="27"/>
      <c r="ADF186" s="27"/>
      <c r="ADG186" s="27"/>
      <c r="ADH186" s="27"/>
      <c r="ADI186" s="27"/>
      <c r="ADJ186" s="27"/>
      <c r="ADK186" s="27"/>
      <c r="ADL186" s="27"/>
      <c r="ADM186" s="27"/>
      <c r="ADN186" s="27"/>
      <c r="ADO186" s="27"/>
      <c r="ADP186" s="27"/>
      <c r="ADQ186" s="27"/>
      <c r="ADR186" s="27"/>
      <c r="ADS186" s="27"/>
      <c r="ADT186" s="27"/>
      <c r="ADU186" s="27"/>
      <c r="ADV186" s="27"/>
      <c r="ADW186" s="27"/>
      <c r="ADX186" s="27"/>
      <c r="ADY186" s="27"/>
      <c r="ADZ186" s="27"/>
      <c r="AEA186" s="27"/>
      <c r="AEB186" s="27"/>
      <c r="AEC186" s="27"/>
      <c r="AED186" s="27"/>
      <c r="AEE186" s="27"/>
      <c r="AEF186" s="27"/>
      <c r="AEG186" s="27"/>
      <c r="AEH186" s="27"/>
      <c r="AEI186" s="27"/>
      <c r="AEJ186" s="27"/>
      <c r="AEK186" s="27"/>
      <c r="AEL186" s="27"/>
      <c r="AEM186" s="27"/>
      <c r="AEN186" s="27"/>
      <c r="AEO186" s="27"/>
      <c r="AEP186" s="27"/>
      <c r="AEQ186" s="27"/>
      <c r="AER186" s="27"/>
      <c r="AES186" s="27"/>
      <c r="AET186" s="27"/>
      <c r="AEU186" s="27"/>
      <c r="AEV186" s="27"/>
      <c r="AEW186" s="27"/>
      <c r="AEX186" s="27"/>
      <c r="AEY186" s="27"/>
      <c r="AEZ186" s="27"/>
      <c r="AFA186" s="27"/>
      <c r="AFB186" s="27"/>
      <c r="AFC186" s="27"/>
      <c r="AFD186" s="27"/>
      <c r="AFE186" s="27"/>
      <c r="AFF186" s="27"/>
      <c r="AFG186" s="27"/>
      <c r="AFH186" s="27"/>
      <c r="AFI186" s="27"/>
      <c r="AFJ186" s="27"/>
      <c r="AFK186" s="27"/>
      <c r="AFL186" s="27"/>
      <c r="AFM186" s="27"/>
      <c r="AFN186" s="27"/>
      <c r="AFO186" s="27"/>
      <c r="AFP186" s="27"/>
      <c r="AFQ186" s="27"/>
      <c r="AFR186" s="27"/>
      <c r="AFS186" s="27"/>
      <c r="AFT186" s="27"/>
      <c r="AFU186" s="27"/>
      <c r="AFV186" s="27"/>
      <c r="AFW186" s="27"/>
      <c r="AFX186" s="27"/>
      <c r="AFY186" s="27"/>
      <c r="AFZ186" s="27"/>
      <c r="AGA186" s="27"/>
      <c r="AGB186" s="27"/>
      <c r="AGC186" s="27"/>
      <c r="AGD186" s="27"/>
      <c r="AGE186" s="27"/>
      <c r="AGF186" s="27"/>
      <c r="AGG186" s="27"/>
      <c r="AGH186" s="27"/>
      <c r="AGI186" s="27"/>
      <c r="AGJ186" s="27"/>
      <c r="AGK186" s="27"/>
      <c r="AGL186" s="27"/>
      <c r="AGM186" s="27"/>
      <c r="AGN186" s="27"/>
      <c r="AGO186" s="27"/>
      <c r="AGP186" s="27"/>
      <c r="AGQ186" s="27"/>
      <c r="AGR186" s="27"/>
      <c r="AGS186" s="27"/>
      <c r="AGT186" s="27"/>
      <c r="AGU186" s="27"/>
      <c r="AGV186" s="27"/>
      <c r="AGW186" s="27"/>
      <c r="AGX186" s="27"/>
      <c r="AGY186" s="27"/>
      <c r="AGZ186" s="27"/>
      <c r="AHA186" s="27"/>
      <c r="AHB186" s="27"/>
      <c r="AHC186" s="27"/>
      <c r="AHD186" s="27"/>
      <c r="AHE186" s="27"/>
      <c r="AHF186" s="27"/>
      <c r="AHG186" s="27"/>
      <c r="AHH186" s="27"/>
      <c r="AHI186" s="27"/>
      <c r="AHJ186" s="27"/>
      <c r="AHK186" s="27"/>
      <c r="AHL186" s="27"/>
      <c r="AHM186" s="27"/>
      <c r="AHN186" s="27"/>
      <c r="AHO186" s="27"/>
      <c r="AHP186" s="27"/>
      <c r="AHQ186" s="27"/>
      <c r="AHR186" s="27"/>
      <c r="AHS186" s="27"/>
      <c r="AHT186" s="27"/>
      <c r="AHU186" s="27"/>
      <c r="AHV186" s="27"/>
      <c r="AHW186" s="27"/>
      <c r="AHX186" s="27"/>
      <c r="AHY186" s="27"/>
      <c r="AHZ186" s="27"/>
      <c r="AIA186" s="27"/>
      <c r="AIB186" s="27"/>
      <c r="AIC186" s="27"/>
      <c r="AID186" s="27"/>
      <c r="AIE186" s="27"/>
      <c r="AIF186" s="27"/>
      <c r="AIG186" s="27"/>
      <c r="AIH186" s="27"/>
      <c r="AII186" s="27"/>
      <c r="AIJ186" s="27"/>
      <c r="AIK186" s="27"/>
      <c r="AIL186" s="27"/>
      <c r="AIM186" s="27"/>
      <c r="AIN186" s="27"/>
      <c r="AIO186" s="27"/>
      <c r="AIP186" s="27"/>
      <c r="AIQ186" s="27"/>
      <c r="AIR186" s="27"/>
      <c r="AIS186" s="27"/>
      <c r="AIT186" s="27"/>
      <c r="AIU186" s="27"/>
      <c r="AIV186" s="27"/>
      <c r="AIW186" s="27"/>
      <c r="AIX186" s="27"/>
      <c r="AIY186" s="27"/>
      <c r="AIZ186" s="27"/>
      <c r="AJA186" s="27"/>
      <c r="AJB186" s="27"/>
      <c r="AJC186" s="27"/>
      <c r="AJD186" s="27"/>
      <c r="AJE186" s="27"/>
      <c r="AJF186" s="27"/>
      <c r="AJG186" s="27"/>
      <c r="AJH186" s="27"/>
      <c r="AJI186" s="27"/>
      <c r="AJJ186" s="27"/>
      <c r="AJK186" s="27"/>
      <c r="AJL186" s="27"/>
      <c r="AJM186" s="27"/>
      <c r="AJN186" s="27"/>
      <c r="AJO186" s="27"/>
      <c r="AJP186" s="27"/>
      <c r="AJQ186" s="27"/>
      <c r="AJR186" s="27"/>
      <c r="AJS186" s="27"/>
      <c r="AJT186" s="27"/>
      <c r="AJU186" s="27"/>
      <c r="AJV186" s="27"/>
      <c r="AJW186" s="27"/>
      <c r="AJX186" s="27"/>
      <c r="AJY186" s="27"/>
      <c r="AJZ186" s="27"/>
      <c r="AKA186" s="27"/>
      <c r="AKB186" s="27"/>
      <c r="AKC186" s="27"/>
      <c r="AKD186" s="27"/>
      <c r="AKE186" s="27"/>
      <c r="AKF186" s="27"/>
      <c r="AKG186" s="27"/>
      <c r="AKH186" s="27"/>
      <c r="AKI186" s="27"/>
      <c r="AKJ186" s="27"/>
      <c r="AKK186" s="27"/>
      <c r="AKL186" s="27"/>
      <c r="AKM186" s="27"/>
      <c r="AKN186" s="27"/>
      <c r="AKO186" s="27"/>
      <c r="AKP186" s="27"/>
      <c r="AKQ186" s="27"/>
      <c r="AKR186" s="27"/>
      <c r="AKS186" s="27"/>
      <c r="AKT186" s="27"/>
      <c r="AKU186" s="27"/>
      <c r="AKV186" s="27"/>
      <c r="AKW186" s="27"/>
      <c r="AKX186" s="27"/>
      <c r="AKY186" s="27"/>
      <c r="AKZ186" s="27"/>
      <c r="ALA186" s="27"/>
      <c r="ALB186" s="27"/>
      <c r="ALC186" s="27"/>
      <c r="ALD186" s="27"/>
      <c r="ALE186" s="27"/>
      <c r="ALF186" s="27"/>
      <c r="ALG186" s="27"/>
      <c r="ALH186" s="27"/>
      <c r="ALI186" s="27"/>
      <c r="ALJ186" s="27"/>
      <c r="ALK186" s="27"/>
      <c r="ALL186" s="27"/>
      <c r="ALM186" s="27"/>
      <c r="ALN186" s="27"/>
      <c r="ALO186" s="27"/>
      <c r="ALP186" s="27"/>
      <c r="ALQ186" s="27"/>
      <c r="ALR186" s="27"/>
      <c r="ALS186" s="27"/>
      <c r="ALT186" s="27"/>
      <c r="ALU186" s="27"/>
      <c r="ALV186" s="27"/>
      <c r="ALW186" s="27"/>
      <c r="ALX186" s="27"/>
      <c r="ALY186" s="27"/>
      <c r="ALZ186" s="27"/>
      <c r="AMA186" s="27"/>
      <c r="AMB186" s="27"/>
      <c r="AMC186" s="27"/>
      <c r="AMD186" s="27"/>
      <c r="AME186" s="27"/>
      <c r="AMF186" s="27"/>
      <c r="AMG186" s="27"/>
      <c r="AMH186" s="27"/>
      <c r="AMI186" s="27"/>
      <c r="AMJ186" s="27"/>
      <c r="AMK186" s="27"/>
      <c r="AML186" s="27"/>
      <c r="AMM186" s="27"/>
      <c r="AMN186" s="27"/>
      <c r="AMO186" s="27"/>
      <c r="AMP186" s="27"/>
      <c r="AMQ186" s="27"/>
      <c r="AMR186" s="27"/>
      <c r="AMS186" s="27"/>
      <c r="AMT186" s="27"/>
      <c r="AMU186" s="27"/>
      <c r="AMV186" s="27"/>
      <c r="AMW186" s="27"/>
      <c r="AMX186" s="27"/>
      <c r="AMY186" s="27"/>
      <c r="AMZ186" s="27"/>
      <c r="ANA186" s="27"/>
      <c r="ANB186" s="27"/>
      <c r="ANC186" s="27"/>
      <c r="AND186" s="27"/>
      <c r="ANE186" s="27"/>
      <c r="ANF186" s="27"/>
      <c r="ANG186" s="27"/>
      <c r="ANH186" s="27"/>
      <c r="ANI186" s="27"/>
      <c r="ANJ186" s="27"/>
      <c r="ANK186" s="27"/>
      <c r="ANL186" s="27"/>
      <c r="ANM186" s="27"/>
      <c r="ANN186" s="27"/>
      <c r="ANO186" s="27"/>
      <c r="ANP186" s="27"/>
      <c r="ANQ186" s="27"/>
      <c r="ANR186" s="27"/>
      <c r="ANS186" s="27"/>
      <c r="ANT186" s="27"/>
      <c r="ANU186" s="27"/>
      <c r="ANV186" s="27"/>
      <c r="ANW186" s="27"/>
      <c r="ANX186" s="27"/>
      <c r="ANY186" s="27"/>
      <c r="ANZ186" s="27"/>
      <c r="AOA186" s="27"/>
      <c r="AOB186" s="27"/>
      <c r="AOC186" s="27"/>
      <c r="AOD186" s="27"/>
      <c r="AOE186" s="27"/>
      <c r="AOF186" s="27"/>
      <c r="AOG186" s="27"/>
      <c r="AOH186" s="27"/>
      <c r="AOI186" s="27"/>
      <c r="AOJ186" s="27"/>
      <c r="AOK186" s="27"/>
      <c r="AOL186" s="27"/>
      <c r="AOM186" s="27"/>
      <c r="AON186" s="27"/>
      <c r="AOO186" s="27"/>
      <c r="AOP186" s="27"/>
      <c r="AOQ186" s="27"/>
      <c r="AOR186" s="27"/>
      <c r="AOS186" s="27"/>
      <c r="AOT186" s="27"/>
      <c r="AOU186" s="27"/>
      <c r="AOV186" s="27"/>
      <c r="AOW186" s="27"/>
      <c r="AOX186" s="27"/>
      <c r="AOY186" s="27"/>
      <c r="AOZ186" s="27"/>
      <c r="APA186" s="27"/>
      <c r="APB186" s="27"/>
      <c r="APC186" s="27"/>
      <c r="APD186" s="27"/>
      <c r="APE186" s="27"/>
      <c r="APF186" s="27"/>
      <c r="APG186" s="27"/>
      <c r="APH186" s="27"/>
      <c r="API186" s="27"/>
      <c r="APJ186" s="27"/>
      <c r="APK186" s="27"/>
      <c r="APL186" s="27"/>
      <c r="APM186" s="27"/>
      <c r="APN186" s="27"/>
      <c r="APO186" s="27"/>
      <c r="APP186" s="27"/>
      <c r="APQ186" s="27"/>
      <c r="APR186" s="27"/>
      <c r="APS186" s="27"/>
      <c r="APT186" s="27"/>
      <c r="APU186" s="27"/>
      <c r="APV186" s="27"/>
      <c r="APW186" s="27"/>
      <c r="APX186" s="27"/>
      <c r="APY186" s="27"/>
      <c r="APZ186" s="27"/>
      <c r="AQA186" s="27"/>
      <c r="AQB186" s="27"/>
      <c r="AQC186" s="27"/>
      <c r="AQD186" s="27"/>
      <c r="AQE186" s="27"/>
      <c r="AQF186" s="27"/>
      <c r="AQG186" s="27"/>
      <c r="AQH186" s="27"/>
      <c r="AQI186" s="27"/>
      <c r="AQJ186" s="27"/>
      <c r="AQK186" s="27"/>
      <c r="AQL186" s="27"/>
      <c r="AQM186" s="27"/>
      <c r="AQN186" s="27"/>
      <c r="AQO186" s="27"/>
      <c r="AQP186" s="27"/>
      <c r="AQQ186" s="27"/>
      <c r="AQR186" s="27"/>
      <c r="AQS186" s="27"/>
      <c r="AQT186" s="27"/>
      <c r="AQU186" s="27"/>
      <c r="AQV186" s="27"/>
      <c r="AQW186" s="27"/>
      <c r="AQX186" s="27"/>
      <c r="AQY186" s="27"/>
      <c r="AQZ186" s="27"/>
      <c r="ARA186" s="27"/>
      <c r="ARB186" s="27"/>
      <c r="ARC186" s="27"/>
      <c r="ARD186" s="27"/>
      <c r="ARE186" s="27"/>
      <c r="ARF186" s="27"/>
      <c r="ARG186" s="27"/>
      <c r="ARH186" s="27"/>
      <c r="ARI186" s="27"/>
      <c r="ARJ186" s="27"/>
      <c r="ARK186" s="27"/>
      <c r="ARL186" s="27"/>
      <c r="ARM186" s="27"/>
      <c r="ARN186" s="27"/>
      <c r="ARO186" s="27"/>
      <c r="ARP186" s="27"/>
      <c r="ARQ186" s="27"/>
      <c r="ARR186" s="27"/>
      <c r="ARS186" s="27"/>
      <c r="ART186" s="27"/>
      <c r="ARU186" s="27"/>
      <c r="ARV186" s="27"/>
      <c r="ARW186" s="27"/>
      <c r="ARX186" s="27"/>
      <c r="ARY186" s="27"/>
      <c r="ARZ186" s="27"/>
      <c r="ASA186" s="27"/>
      <c r="ASB186" s="27"/>
      <c r="ASC186" s="27"/>
      <c r="ASD186" s="27"/>
      <c r="ASE186" s="27"/>
      <c r="ASF186" s="27"/>
      <c r="ASG186" s="27"/>
      <c r="ASH186" s="27"/>
      <c r="ASI186" s="27"/>
      <c r="ASJ186" s="27"/>
      <c r="ASK186" s="27"/>
      <c r="ASL186" s="27"/>
      <c r="ASM186" s="27"/>
      <c r="ASN186" s="27"/>
      <c r="ASO186" s="27"/>
      <c r="ASP186" s="27"/>
      <c r="ASQ186" s="27"/>
      <c r="ASR186" s="27"/>
      <c r="ASS186" s="27"/>
      <c r="AST186" s="27"/>
      <c r="ASU186" s="27"/>
      <c r="ASV186" s="27"/>
      <c r="ASW186" s="27"/>
      <c r="ASX186" s="27"/>
      <c r="ASY186" s="27"/>
      <c r="ASZ186" s="27"/>
      <c r="ATA186" s="27"/>
      <c r="ATB186" s="27"/>
      <c r="ATC186" s="27"/>
      <c r="ATD186" s="27"/>
      <c r="ATE186" s="27"/>
      <c r="ATF186" s="27"/>
      <c r="ATG186" s="27"/>
      <c r="ATH186" s="27"/>
      <c r="ATI186" s="27"/>
      <c r="ATJ186" s="27"/>
      <c r="ATK186" s="27"/>
      <c r="ATL186" s="27"/>
      <c r="ATM186" s="27"/>
      <c r="ATN186" s="27"/>
      <c r="ATO186" s="27"/>
      <c r="ATP186" s="27"/>
      <c r="ATQ186" s="27"/>
      <c r="ATR186" s="27"/>
      <c r="ATS186" s="27"/>
      <c r="ATT186" s="27"/>
      <c r="ATU186" s="27"/>
      <c r="ATV186" s="27"/>
      <c r="ATW186" s="27"/>
      <c r="ATX186" s="27"/>
      <c r="ATY186" s="27"/>
      <c r="ATZ186" s="27"/>
      <c r="AUA186" s="27"/>
      <c r="AUB186" s="27"/>
      <c r="AUC186" s="27"/>
      <c r="AUD186" s="27"/>
      <c r="AUE186" s="27"/>
      <c r="AUF186" s="27"/>
      <c r="AUG186" s="27"/>
      <c r="AUH186" s="27"/>
      <c r="AUI186" s="27"/>
      <c r="AUJ186" s="27"/>
      <c r="AUK186" s="27"/>
      <c r="AUL186" s="27"/>
      <c r="AUM186" s="27"/>
      <c r="AUN186" s="27"/>
      <c r="AUO186" s="27"/>
      <c r="AUP186" s="27"/>
      <c r="AUQ186" s="27"/>
      <c r="AUR186" s="27"/>
      <c r="AUS186" s="27"/>
      <c r="AUT186" s="27"/>
      <c r="AUU186" s="27"/>
      <c r="AUV186" s="27"/>
      <c r="AUW186" s="27"/>
      <c r="AUX186" s="27"/>
      <c r="AUY186" s="27"/>
      <c r="AUZ186" s="27"/>
      <c r="AVA186" s="27"/>
      <c r="AVB186" s="27"/>
      <c r="AVC186" s="27"/>
      <c r="AVD186" s="27"/>
      <c r="AVE186" s="27"/>
      <c r="AVF186" s="27"/>
      <c r="AVG186" s="27"/>
      <c r="AVH186" s="27"/>
      <c r="AVI186" s="27"/>
      <c r="AVJ186" s="27"/>
      <c r="AVK186" s="27"/>
      <c r="AVL186" s="27"/>
      <c r="AVM186" s="27"/>
      <c r="AVN186" s="27"/>
      <c r="AVO186" s="27"/>
      <c r="AVP186" s="27"/>
      <c r="AVQ186" s="27"/>
      <c r="AVR186" s="27"/>
      <c r="AVS186" s="27"/>
      <c r="AVT186" s="27"/>
      <c r="AVU186" s="27"/>
      <c r="AVV186" s="27"/>
      <c r="AVW186" s="27"/>
      <c r="AVX186" s="27"/>
      <c r="AVY186" s="27"/>
      <c r="AVZ186" s="27"/>
      <c r="AWA186" s="27"/>
      <c r="AWB186" s="27"/>
      <c r="AWC186" s="27"/>
      <c r="AWD186" s="27"/>
      <c r="AWE186" s="27"/>
      <c r="AWF186" s="27"/>
      <c r="AWG186" s="27"/>
      <c r="AWH186" s="27"/>
      <c r="AWI186" s="27"/>
      <c r="AWJ186" s="27"/>
      <c r="AWK186" s="27"/>
      <c r="AWL186" s="27"/>
      <c r="AWM186" s="27"/>
      <c r="AWN186" s="27"/>
      <c r="AWO186" s="27"/>
      <c r="AWP186" s="27"/>
      <c r="AWQ186" s="27"/>
      <c r="AWR186" s="27"/>
      <c r="AWS186" s="27"/>
      <c r="AWT186" s="27"/>
      <c r="AWU186" s="27"/>
      <c r="AWV186" s="27"/>
      <c r="AWW186" s="27"/>
      <c r="AWX186" s="27"/>
      <c r="AWY186" s="27"/>
      <c r="AWZ186" s="27"/>
      <c r="AXA186" s="27"/>
      <c r="AXB186" s="27"/>
      <c r="AXC186" s="27"/>
      <c r="AXD186" s="27"/>
      <c r="AXE186" s="27"/>
      <c r="AXF186" s="27"/>
      <c r="AXG186" s="27"/>
      <c r="AXH186" s="27"/>
      <c r="AXI186" s="27"/>
      <c r="AXJ186" s="27"/>
      <c r="AXK186" s="27"/>
      <c r="AXL186" s="27"/>
      <c r="AXM186" s="27"/>
      <c r="AXN186" s="27"/>
      <c r="AXO186" s="27"/>
      <c r="AXP186" s="27"/>
      <c r="AXQ186" s="27"/>
      <c r="AXR186" s="27"/>
      <c r="AXS186" s="27"/>
      <c r="AXT186" s="27"/>
      <c r="AXU186" s="27"/>
      <c r="AXV186" s="27"/>
      <c r="AXW186" s="27"/>
      <c r="AXX186" s="27"/>
      <c r="AXY186" s="27"/>
      <c r="AXZ186" s="27"/>
      <c r="AYA186" s="27"/>
      <c r="AYB186" s="27"/>
      <c r="AYC186" s="27"/>
      <c r="AYD186" s="27"/>
      <c r="AYE186" s="27"/>
      <c r="AYF186" s="27"/>
      <c r="AYG186" s="27"/>
      <c r="AYH186" s="27"/>
      <c r="AYI186" s="27"/>
      <c r="AYJ186" s="27"/>
      <c r="AYK186" s="27"/>
      <c r="AYL186" s="27"/>
      <c r="AYM186" s="27"/>
      <c r="AYN186" s="27"/>
      <c r="AYO186" s="27"/>
      <c r="AYP186" s="27"/>
      <c r="AYQ186" s="27"/>
      <c r="AYR186" s="27"/>
      <c r="AYS186" s="27"/>
      <c r="AYT186" s="27"/>
      <c r="AYU186" s="27"/>
      <c r="AYV186" s="27"/>
      <c r="AYW186" s="27"/>
      <c r="AYX186" s="27"/>
      <c r="AYY186" s="27"/>
      <c r="AYZ186" s="27"/>
      <c r="AZA186" s="27"/>
      <c r="AZB186" s="27"/>
      <c r="AZC186" s="27"/>
      <c r="AZD186" s="27"/>
      <c r="AZE186" s="27"/>
      <c r="AZF186" s="27"/>
      <c r="AZG186" s="27"/>
      <c r="AZH186" s="27"/>
      <c r="AZI186" s="27"/>
      <c r="AZJ186" s="27"/>
      <c r="AZK186" s="27"/>
      <c r="AZL186" s="27"/>
      <c r="AZM186" s="27"/>
      <c r="AZN186" s="27"/>
      <c r="AZO186" s="27"/>
      <c r="AZP186" s="27"/>
      <c r="AZQ186" s="27"/>
      <c r="AZR186" s="27"/>
      <c r="AZS186" s="27"/>
      <c r="AZT186" s="27"/>
      <c r="AZU186" s="27"/>
      <c r="AZV186" s="27"/>
      <c r="AZW186" s="27"/>
      <c r="AZX186" s="27"/>
      <c r="AZY186" s="27"/>
      <c r="AZZ186" s="27"/>
      <c r="BAA186" s="27"/>
      <c r="BAB186" s="27"/>
      <c r="BAC186" s="27"/>
      <c r="BAD186" s="27"/>
      <c r="BAE186" s="27"/>
      <c r="BAF186" s="27"/>
      <c r="BAG186" s="27"/>
      <c r="BAH186" s="27"/>
      <c r="BAI186" s="27"/>
      <c r="BAJ186" s="27"/>
      <c r="BAK186" s="27"/>
      <c r="BAL186" s="27"/>
      <c r="BAM186" s="27"/>
      <c r="BAN186" s="27"/>
      <c r="BAO186" s="27"/>
      <c r="BAP186" s="27"/>
      <c r="BAQ186" s="27"/>
      <c r="BAR186" s="27"/>
      <c r="BAS186" s="27"/>
      <c r="BAT186" s="27"/>
      <c r="BAU186" s="27"/>
      <c r="BAV186" s="27"/>
      <c r="BAW186" s="27"/>
      <c r="BAX186" s="27"/>
      <c r="BAY186" s="27"/>
      <c r="BAZ186" s="27"/>
      <c r="BBA186" s="27"/>
      <c r="BBB186" s="27"/>
      <c r="BBC186" s="27"/>
      <c r="BBD186" s="27"/>
      <c r="BBE186" s="27"/>
      <c r="BBF186" s="27"/>
      <c r="BBG186" s="27"/>
      <c r="BBH186" s="27"/>
      <c r="BBI186" s="27"/>
      <c r="BBJ186" s="27"/>
      <c r="BBK186" s="27"/>
      <c r="BBL186" s="27"/>
      <c r="BBM186" s="27"/>
      <c r="BBN186" s="27"/>
      <c r="BBO186" s="27"/>
      <c r="BBP186" s="27"/>
      <c r="BBQ186" s="27"/>
      <c r="BBR186" s="27"/>
      <c r="BBS186" s="27"/>
      <c r="BBT186" s="27"/>
      <c r="BBU186" s="27"/>
      <c r="BBV186" s="27"/>
      <c r="BBW186" s="27"/>
      <c r="BBX186" s="27"/>
      <c r="BBY186" s="27"/>
      <c r="BBZ186" s="27"/>
      <c r="BCA186" s="27"/>
      <c r="BCB186" s="27"/>
      <c r="BCC186" s="27"/>
      <c r="BCD186" s="27"/>
      <c r="BCE186" s="27"/>
      <c r="BCF186" s="27"/>
      <c r="BCG186" s="27"/>
      <c r="BCH186" s="27"/>
      <c r="BCI186" s="27"/>
      <c r="BCJ186" s="27"/>
      <c r="BCK186" s="27"/>
      <c r="BCL186" s="27"/>
      <c r="BCM186" s="27"/>
      <c r="BCN186" s="27"/>
      <c r="BCO186" s="27"/>
      <c r="BCP186" s="27"/>
      <c r="BCQ186" s="27"/>
      <c r="BCR186" s="27"/>
      <c r="BCS186" s="27"/>
      <c r="BCT186" s="27"/>
      <c r="BCU186" s="27"/>
      <c r="BCV186" s="27"/>
      <c r="BCW186" s="27"/>
      <c r="BCX186" s="27"/>
      <c r="BCY186" s="27"/>
      <c r="BCZ186" s="27"/>
      <c r="BDA186" s="27"/>
      <c r="BDB186" s="27"/>
      <c r="BDC186" s="27"/>
      <c r="BDD186" s="27"/>
      <c r="BDE186" s="27"/>
      <c r="BDF186" s="27"/>
      <c r="BDG186" s="27"/>
      <c r="BDH186" s="27"/>
      <c r="BDI186" s="27"/>
      <c r="BDJ186" s="27"/>
      <c r="BDK186" s="27"/>
      <c r="BDL186" s="27"/>
      <c r="BDM186" s="27"/>
      <c r="BDN186" s="27"/>
      <c r="BDO186" s="27"/>
      <c r="BDP186" s="27"/>
      <c r="BDQ186" s="27"/>
      <c r="BDR186" s="27"/>
      <c r="BDS186" s="27"/>
      <c r="BDT186" s="27"/>
      <c r="BDU186" s="27"/>
      <c r="BDV186" s="27"/>
      <c r="BDW186" s="27"/>
      <c r="BDX186" s="27"/>
      <c r="BDY186" s="27"/>
      <c r="BDZ186" s="27"/>
      <c r="BEA186" s="27"/>
      <c r="BEB186" s="27"/>
      <c r="BEC186" s="27"/>
      <c r="BED186" s="27"/>
      <c r="BEE186" s="27"/>
      <c r="BEF186" s="27"/>
      <c r="BEG186" s="27"/>
      <c r="BEH186" s="27"/>
      <c r="BEI186" s="27"/>
      <c r="BEJ186" s="27"/>
      <c r="BEK186" s="27"/>
      <c r="BEL186" s="27"/>
      <c r="BEM186" s="27"/>
      <c r="BEN186" s="27"/>
      <c r="BEO186" s="27"/>
      <c r="BEP186" s="27"/>
      <c r="BEQ186" s="27"/>
      <c r="BER186" s="27"/>
      <c r="BES186" s="27"/>
      <c r="BET186" s="27"/>
      <c r="BEU186" s="27"/>
      <c r="BEV186" s="27"/>
      <c r="BEW186" s="27"/>
      <c r="BEX186" s="27"/>
      <c r="BEY186" s="27"/>
      <c r="BEZ186" s="27"/>
      <c r="BFA186" s="27"/>
      <c r="BFB186" s="27"/>
      <c r="BFC186" s="27"/>
      <c r="BFD186" s="27"/>
      <c r="BFE186" s="27"/>
      <c r="BFF186" s="27"/>
      <c r="BFG186" s="27"/>
      <c r="BFH186" s="27"/>
      <c r="BFI186" s="27"/>
      <c r="BFJ186" s="27"/>
      <c r="BFK186" s="27"/>
      <c r="BFL186" s="27"/>
      <c r="BFM186" s="27"/>
      <c r="BFN186" s="27"/>
      <c r="BFO186" s="27"/>
      <c r="BFP186" s="27"/>
      <c r="BFQ186" s="27"/>
      <c r="BFR186" s="27"/>
      <c r="BFS186" s="27"/>
    </row>
    <row r="187" spans="1:1527" s="27" customFormat="1" ht="101.25">
      <c r="A187" s="12" t="s">
        <v>15</v>
      </c>
      <c r="B187" s="20">
        <v>2353</v>
      </c>
      <c r="C187" s="13" t="s">
        <v>445</v>
      </c>
      <c r="D187" s="5" t="s">
        <v>300</v>
      </c>
      <c r="E187" s="12" t="s">
        <v>13</v>
      </c>
      <c r="F187" s="12" t="s">
        <v>139</v>
      </c>
      <c r="G187" s="12"/>
      <c r="H187" s="12"/>
      <c r="I187" s="12"/>
      <c r="J187" s="12"/>
      <c r="K187" s="12" t="s">
        <v>1151</v>
      </c>
      <c r="L187" s="12" t="s">
        <v>1311</v>
      </c>
      <c r="M187" s="12" t="s">
        <v>137</v>
      </c>
    </row>
    <row r="188" spans="1:1527" s="27" customFormat="1" ht="188.25" customHeight="1">
      <c r="A188" s="12" t="s">
        <v>11</v>
      </c>
      <c r="B188" s="20">
        <v>1080</v>
      </c>
      <c r="C188" s="13" t="s">
        <v>221</v>
      </c>
      <c r="D188" s="5" t="s">
        <v>219</v>
      </c>
      <c r="E188" s="12" t="s">
        <v>220</v>
      </c>
      <c r="F188" s="12" t="s">
        <v>139</v>
      </c>
      <c r="G188" s="12"/>
      <c r="H188" s="12"/>
      <c r="I188" s="12"/>
      <c r="J188" s="12" t="s">
        <v>1808</v>
      </c>
      <c r="K188" s="23" t="s">
        <v>1151</v>
      </c>
      <c r="L188" s="23" t="s">
        <v>1312</v>
      </c>
      <c r="M188" s="12" t="s">
        <v>137</v>
      </c>
    </row>
    <row r="189" spans="1:1527" s="27" customFormat="1" ht="117" customHeight="1">
      <c r="A189" s="12" t="s">
        <v>11</v>
      </c>
      <c r="B189" s="20">
        <v>1083</v>
      </c>
      <c r="C189" s="13" t="s">
        <v>1692</v>
      </c>
      <c r="D189" s="5" t="s">
        <v>219</v>
      </c>
      <c r="E189" s="12" t="s">
        <v>53</v>
      </c>
      <c r="F189" s="12" t="s">
        <v>139</v>
      </c>
      <c r="G189" s="12"/>
      <c r="H189" s="12"/>
      <c r="I189" s="12"/>
      <c r="J189" s="23" t="s">
        <v>1807</v>
      </c>
      <c r="K189" s="23" t="s">
        <v>1151</v>
      </c>
      <c r="L189" s="23" t="s">
        <v>1693</v>
      </c>
      <c r="M189" s="12" t="s">
        <v>137</v>
      </c>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c r="IW189" s="6"/>
      <c r="IX189" s="6"/>
      <c r="IY189" s="6"/>
      <c r="IZ189" s="6"/>
      <c r="JA189" s="6"/>
      <c r="JB189" s="6"/>
      <c r="JC189" s="6"/>
      <c r="JD189" s="6"/>
      <c r="JE189" s="6"/>
      <c r="JF189" s="6"/>
      <c r="JG189" s="6"/>
      <c r="JH189" s="6"/>
      <c r="JI189" s="6"/>
      <c r="JJ189" s="6"/>
      <c r="JK189" s="6"/>
      <c r="JL189" s="6"/>
      <c r="JM189" s="6"/>
      <c r="JN189" s="6"/>
      <c r="JO189" s="6"/>
      <c r="JP189" s="6"/>
      <c r="JQ189" s="6"/>
      <c r="JR189" s="6"/>
      <c r="JS189" s="6"/>
      <c r="JT189" s="6"/>
      <c r="JU189" s="6"/>
      <c r="JV189" s="6"/>
      <c r="JW189" s="6"/>
      <c r="JX189" s="6"/>
      <c r="JY189" s="6"/>
      <c r="JZ189" s="6"/>
      <c r="KA189" s="6"/>
      <c r="KB189" s="6"/>
      <c r="KC189" s="6"/>
      <c r="KD189" s="6"/>
      <c r="KE189" s="6"/>
      <c r="KF189" s="6"/>
      <c r="KG189" s="6"/>
      <c r="KH189" s="6"/>
      <c r="KI189" s="6"/>
      <c r="KJ189" s="6"/>
      <c r="KK189" s="6"/>
      <c r="KL189" s="6"/>
      <c r="KM189" s="6"/>
      <c r="KN189" s="6"/>
      <c r="KO189" s="6"/>
      <c r="KP189" s="6"/>
      <c r="KQ189" s="6"/>
      <c r="KR189" s="6"/>
      <c r="KS189" s="6"/>
      <c r="KT189" s="6"/>
      <c r="KU189" s="6"/>
      <c r="KV189" s="6"/>
      <c r="KW189" s="6"/>
      <c r="KX189" s="6"/>
      <c r="KY189" s="6"/>
      <c r="KZ189" s="6"/>
      <c r="LA189" s="6"/>
      <c r="LB189" s="6"/>
      <c r="LC189" s="6"/>
      <c r="LD189" s="6"/>
      <c r="LE189" s="6"/>
      <c r="LF189" s="6"/>
      <c r="LG189" s="6"/>
      <c r="LH189" s="6"/>
      <c r="LI189" s="6"/>
      <c r="LJ189" s="6"/>
      <c r="LK189" s="6"/>
      <c r="LL189" s="6"/>
      <c r="LM189" s="6"/>
      <c r="LN189" s="6"/>
      <c r="LO189" s="6"/>
      <c r="LP189" s="6"/>
      <c r="LQ189" s="6"/>
      <c r="LR189" s="6"/>
      <c r="LS189" s="6"/>
      <c r="LT189" s="6"/>
      <c r="LU189" s="6"/>
      <c r="LV189" s="6"/>
      <c r="LW189" s="6"/>
      <c r="LX189" s="6"/>
      <c r="LY189" s="6"/>
      <c r="LZ189" s="6"/>
      <c r="MA189" s="6"/>
      <c r="MB189" s="6"/>
      <c r="MC189" s="6"/>
      <c r="MD189" s="6"/>
      <c r="ME189" s="6"/>
      <c r="MF189" s="6"/>
      <c r="MG189" s="6"/>
      <c r="MH189" s="6"/>
      <c r="MI189" s="6"/>
      <c r="MJ189" s="6"/>
      <c r="MK189" s="6"/>
      <c r="ML189" s="6"/>
      <c r="MM189" s="6"/>
      <c r="MN189" s="6"/>
      <c r="MO189" s="6"/>
      <c r="MP189" s="6"/>
      <c r="MQ189" s="6"/>
      <c r="MR189" s="6"/>
      <c r="MS189" s="6"/>
      <c r="MT189" s="6"/>
      <c r="MU189" s="6"/>
      <c r="MV189" s="6"/>
      <c r="MW189" s="6"/>
      <c r="MX189" s="6"/>
      <c r="MY189" s="6"/>
      <c r="MZ189" s="6"/>
      <c r="NA189" s="6"/>
      <c r="NB189" s="6"/>
      <c r="NC189" s="6"/>
      <c r="ND189" s="6"/>
      <c r="NE189" s="6"/>
      <c r="NF189" s="6"/>
      <c r="NG189" s="6"/>
      <c r="NH189" s="6"/>
      <c r="NI189" s="6"/>
      <c r="NJ189" s="6"/>
      <c r="NK189" s="6"/>
      <c r="NL189" s="6"/>
      <c r="NM189" s="6"/>
      <c r="NN189" s="6"/>
      <c r="NO189" s="6"/>
      <c r="NP189" s="6"/>
      <c r="NQ189" s="6"/>
      <c r="NR189" s="6"/>
      <c r="NS189" s="6"/>
      <c r="NT189" s="6"/>
      <c r="NU189" s="6"/>
      <c r="NV189" s="6"/>
      <c r="NW189" s="6"/>
      <c r="NX189" s="6"/>
      <c r="NY189" s="6"/>
      <c r="NZ189" s="6"/>
      <c r="OA189" s="6"/>
      <c r="OB189" s="6"/>
      <c r="OC189" s="6"/>
      <c r="OD189" s="6"/>
      <c r="OE189" s="6"/>
      <c r="OF189" s="6"/>
      <c r="OG189" s="6"/>
      <c r="OH189" s="6"/>
      <c r="OI189" s="6"/>
      <c r="OJ189" s="6"/>
      <c r="OK189" s="6"/>
      <c r="OL189" s="6"/>
      <c r="OM189" s="6"/>
      <c r="ON189" s="6"/>
      <c r="OO189" s="6"/>
      <c r="OP189" s="6"/>
      <c r="OQ189" s="6"/>
      <c r="OR189" s="6"/>
      <c r="OS189" s="6"/>
      <c r="OT189" s="6"/>
      <c r="OU189" s="6"/>
      <c r="OV189" s="6"/>
      <c r="OW189" s="6"/>
      <c r="OX189" s="6"/>
      <c r="OY189" s="6"/>
      <c r="OZ189" s="6"/>
      <c r="PA189" s="6"/>
      <c r="PB189" s="6"/>
      <c r="PC189" s="6"/>
      <c r="PD189" s="6"/>
      <c r="PE189" s="6"/>
      <c r="PF189" s="6"/>
      <c r="PG189" s="6"/>
      <c r="PH189" s="6"/>
      <c r="PI189" s="6"/>
      <c r="PJ189" s="6"/>
      <c r="PK189" s="6"/>
      <c r="PL189" s="6"/>
      <c r="PM189" s="6"/>
      <c r="PN189" s="6"/>
      <c r="PO189" s="6"/>
      <c r="PP189" s="6"/>
      <c r="PQ189" s="6"/>
      <c r="PR189" s="6"/>
      <c r="PS189" s="6"/>
      <c r="PT189" s="6"/>
      <c r="PU189" s="6"/>
      <c r="PV189" s="6"/>
      <c r="PW189" s="6"/>
      <c r="PX189" s="6"/>
      <c r="PY189" s="6"/>
      <c r="PZ189" s="6"/>
      <c r="QA189" s="6"/>
      <c r="QB189" s="6"/>
      <c r="QC189" s="6"/>
      <c r="QD189" s="6"/>
      <c r="QE189" s="6"/>
      <c r="QF189" s="6"/>
      <c r="QG189" s="6"/>
      <c r="QH189" s="6"/>
      <c r="QI189" s="6"/>
      <c r="QJ189" s="6"/>
      <c r="QK189" s="6"/>
      <c r="QL189" s="6"/>
      <c r="QM189" s="6"/>
      <c r="QN189" s="6"/>
      <c r="QO189" s="6"/>
      <c r="QP189" s="6"/>
      <c r="QQ189" s="6"/>
      <c r="QR189" s="6"/>
      <c r="QS189" s="6"/>
      <c r="QT189" s="6"/>
      <c r="QU189" s="6"/>
      <c r="QV189" s="6"/>
      <c r="QW189" s="6"/>
      <c r="QX189" s="6"/>
      <c r="QY189" s="6"/>
      <c r="QZ189" s="6"/>
      <c r="RA189" s="6"/>
      <c r="RB189" s="6"/>
      <c r="RC189" s="6"/>
      <c r="RD189" s="6"/>
      <c r="RE189" s="6"/>
      <c r="RF189" s="6"/>
      <c r="RG189" s="6"/>
      <c r="RH189" s="6"/>
      <c r="RI189" s="6"/>
      <c r="RJ189" s="6"/>
      <c r="RK189" s="6"/>
      <c r="RL189" s="6"/>
      <c r="RM189" s="6"/>
      <c r="RN189" s="6"/>
      <c r="RO189" s="6"/>
      <c r="RP189" s="6"/>
      <c r="RQ189" s="6"/>
      <c r="RR189" s="6"/>
      <c r="RS189" s="6"/>
      <c r="RT189" s="6"/>
      <c r="RU189" s="6"/>
      <c r="RV189" s="6"/>
      <c r="RW189" s="6"/>
      <c r="RX189" s="6"/>
      <c r="RY189" s="6"/>
      <c r="RZ189" s="6"/>
      <c r="SA189" s="6"/>
      <c r="SB189" s="6"/>
      <c r="SC189" s="6"/>
      <c r="SD189" s="6"/>
      <c r="SE189" s="6"/>
      <c r="SF189" s="6"/>
      <c r="SG189" s="6"/>
      <c r="SH189" s="6"/>
      <c r="SI189" s="6"/>
      <c r="SJ189" s="6"/>
      <c r="SK189" s="6"/>
      <c r="SL189" s="6"/>
      <c r="SM189" s="6"/>
      <c r="SN189" s="6"/>
      <c r="SO189" s="6"/>
      <c r="SP189" s="6"/>
      <c r="SQ189" s="6"/>
      <c r="SR189" s="6"/>
      <c r="SS189" s="6"/>
      <c r="ST189" s="6"/>
      <c r="SU189" s="6"/>
      <c r="SV189" s="6"/>
      <c r="SW189" s="6"/>
      <c r="SX189" s="6"/>
      <c r="SY189" s="6"/>
      <c r="SZ189" s="6"/>
      <c r="TA189" s="6"/>
      <c r="TB189" s="6"/>
      <c r="TC189" s="6"/>
      <c r="TD189" s="6"/>
      <c r="TE189" s="6"/>
      <c r="TF189" s="6"/>
      <c r="TG189" s="6"/>
      <c r="TH189" s="6"/>
      <c r="TI189" s="6"/>
      <c r="TJ189" s="6"/>
      <c r="TK189" s="6"/>
      <c r="TL189" s="6"/>
      <c r="TM189" s="6"/>
      <c r="TN189" s="6"/>
      <c r="TO189" s="6"/>
      <c r="TP189" s="6"/>
      <c r="TQ189" s="6"/>
      <c r="TR189" s="6"/>
      <c r="TS189" s="6"/>
      <c r="TT189" s="6"/>
      <c r="TU189" s="6"/>
      <c r="TV189" s="6"/>
      <c r="TW189" s="6"/>
      <c r="TX189" s="6"/>
      <c r="TY189" s="6"/>
      <c r="TZ189" s="6"/>
      <c r="UA189" s="6"/>
      <c r="UB189" s="6"/>
      <c r="UC189" s="6"/>
      <c r="UD189" s="6"/>
      <c r="UE189" s="6"/>
      <c r="UF189" s="6"/>
      <c r="UG189" s="6"/>
      <c r="UH189" s="6"/>
      <c r="UI189" s="6"/>
      <c r="UJ189" s="6"/>
      <c r="UK189" s="6"/>
      <c r="UL189" s="6"/>
      <c r="UM189" s="6"/>
      <c r="UN189" s="6"/>
      <c r="UO189" s="6"/>
      <c r="UP189" s="6"/>
      <c r="UQ189" s="6"/>
      <c r="UR189" s="6"/>
      <c r="US189" s="6"/>
      <c r="UT189" s="6"/>
      <c r="UU189" s="6"/>
      <c r="UV189" s="6"/>
      <c r="UW189" s="6"/>
      <c r="UX189" s="6"/>
      <c r="UY189" s="6"/>
      <c r="UZ189" s="6"/>
      <c r="VA189" s="6"/>
      <c r="VB189" s="6"/>
      <c r="VC189" s="6"/>
      <c r="VD189" s="6"/>
      <c r="VE189" s="6"/>
      <c r="VF189" s="6"/>
      <c r="VG189" s="6"/>
      <c r="VH189" s="6"/>
      <c r="VI189" s="6"/>
      <c r="VJ189" s="6"/>
      <c r="VK189" s="6"/>
      <c r="VL189" s="6"/>
      <c r="VM189" s="6"/>
      <c r="VN189" s="6"/>
      <c r="VO189" s="6"/>
      <c r="VP189" s="6"/>
      <c r="VQ189" s="6"/>
      <c r="VR189" s="6"/>
      <c r="VS189" s="6"/>
      <c r="VT189" s="6"/>
      <c r="VU189" s="6"/>
      <c r="VV189" s="6"/>
      <c r="VW189" s="6"/>
      <c r="VX189" s="6"/>
      <c r="VY189" s="6"/>
      <c r="VZ189" s="6"/>
      <c r="WA189" s="6"/>
      <c r="WB189" s="6"/>
      <c r="WC189" s="6"/>
      <c r="WD189" s="6"/>
      <c r="WE189" s="6"/>
      <c r="WF189" s="6"/>
      <c r="WG189" s="6"/>
      <c r="WH189" s="6"/>
      <c r="WI189" s="6"/>
      <c r="WJ189" s="6"/>
      <c r="WK189" s="6"/>
      <c r="WL189" s="6"/>
      <c r="WM189" s="6"/>
      <c r="WN189" s="6"/>
      <c r="WO189" s="6"/>
      <c r="WP189" s="6"/>
      <c r="WQ189" s="6"/>
      <c r="WR189" s="6"/>
      <c r="WS189" s="6"/>
      <c r="WT189" s="6"/>
      <c r="WU189" s="6"/>
      <c r="WV189" s="6"/>
      <c r="WW189" s="6"/>
      <c r="WX189" s="6"/>
      <c r="WY189" s="6"/>
      <c r="WZ189" s="6"/>
      <c r="XA189" s="6"/>
      <c r="XB189" s="6"/>
      <c r="XC189" s="6"/>
      <c r="XD189" s="6"/>
      <c r="XE189" s="6"/>
      <c r="XF189" s="6"/>
      <c r="XG189" s="6"/>
      <c r="XH189" s="6"/>
      <c r="XI189" s="6"/>
      <c r="XJ189" s="6"/>
      <c r="XK189" s="6"/>
      <c r="XL189" s="6"/>
      <c r="XM189" s="6"/>
      <c r="XN189" s="6"/>
      <c r="XO189" s="6"/>
      <c r="XP189" s="6"/>
      <c r="XQ189" s="6"/>
      <c r="XR189" s="6"/>
      <c r="XS189" s="6"/>
      <c r="XT189" s="6"/>
      <c r="XU189" s="6"/>
      <c r="XV189" s="6"/>
      <c r="XW189" s="6"/>
      <c r="XX189" s="6"/>
      <c r="XY189" s="6"/>
      <c r="XZ189" s="6"/>
      <c r="YA189" s="6"/>
      <c r="YB189" s="6"/>
      <c r="YC189" s="6"/>
      <c r="YD189" s="6"/>
      <c r="YE189" s="6"/>
      <c r="YF189" s="6"/>
      <c r="YG189" s="6"/>
      <c r="YH189" s="6"/>
      <c r="YI189" s="6"/>
      <c r="YJ189" s="6"/>
      <c r="YK189" s="6"/>
      <c r="YL189" s="6"/>
      <c r="YM189" s="6"/>
      <c r="YN189" s="6"/>
      <c r="YO189" s="6"/>
      <c r="YP189" s="6"/>
      <c r="YQ189" s="6"/>
      <c r="YR189" s="6"/>
      <c r="YS189" s="6"/>
      <c r="YT189" s="6"/>
      <c r="YU189" s="6"/>
      <c r="YV189" s="6"/>
      <c r="YW189" s="6"/>
      <c r="YX189" s="6"/>
      <c r="YY189" s="6"/>
      <c r="YZ189" s="6"/>
      <c r="ZA189" s="6"/>
      <c r="ZB189" s="6"/>
      <c r="ZC189" s="6"/>
      <c r="ZD189" s="6"/>
      <c r="ZE189" s="6"/>
      <c r="ZF189" s="6"/>
      <c r="ZG189" s="6"/>
      <c r="ZH189" s="6"/>
      <c r="ZI189" s="6"/>
      <c r="ZJ189" s="6"/>
      <c r="ZK189" s="6"/>
      <c r="ZL189" s="6"/>
      <c r="ZM189" s="6"/>
      <c r="ZN189" s="6"/>
      <c r="ZO189" s="6"/>
      <c r="ZP189" s="6"/>
      <c r="ZQ189" s="6"/>
      <c r="ZR189" s="6"/>
      <c r="ZS189" s="6"/>
      <c r="ZT189" s="6"/>
      <c r="ZU189" s="6"/>
      <c r="ZV189" s="6"/>
      <c r="ZW189" s="6"/>
      <c r="ZX189" s="6"/>
      <c r="ZY189" s="6"/>
      <c r="ZZ189" s="6"/>
      <c r="AAA189" s="6"/>
      <c r="AAB189" s="6"/>
      <c r="AAC189" s="6"/>
      <c r="AAD189" s="6"/>
      <c r="AAE189" s="6"/>
      <c r="AAF189" s="6"/>
      <c r="AAG189" s="6"/>
      <c r="AAH189" s="6"/>
      <c r="AAI189" s="6"/>
      <c r="AAJ189" s="6"/>
      <c r="AAK189" s="6"/>
      <c r="AAL189" s="6"/>
      <c r="AAM189" s="6"/>
      <c r="AAN189" s="6"/>
      <c r="AAO189" s="6"/>
      <c r="AAP189" s="6"/>
      <c r="AAQ189" s="6"/>
      <c r="AAR189" s="6"/>
      <c r="AAS189" s="6"/>
      <c r="AAT189" s="6"/>
      <c r="AAU189" s="6"/>
      <c r="AAV189" s="6"/>
      <c r="AAW189" s="6"/>
      <c r="AAX189" s="6"/>
      <c r="AAY189" s="6"/>
      <c r="AAZ189" s="6"/>
      <c r="ABA189" s="6"/>
      <c r="ABB189" s="6"/>
      <c r="ABC189" s="6"/>
      <c r="ABD189" s="6"/>
      <c r="ABE189" s="6"/>
      <c r="ABF189" s="6"/>
      <c r="ABG189" s="6"/>
      <c r="ABH189" s="6"/>
      <c r="ABI189" s="6"/>
      <c r="ABJ189" s="6"/>
      <c r="ABK189" s="6"/>
      <c r="ABL189" s="6"/>
      <c r="ABM189" s="6"/>
      <c r="ABN189" s="6"/>
      <c r="ABO189" s="6"/>
      <c r="ABP189" s="6"/>
      <c r="ABQ189" s="6"/>
      <c r="ABR189" s="6"/>
      <c r="ABS189" s="6"/>
      <c r="ABT189" s="6"/>
      <c r="ABU189" s="6"/>
      <c r="ABV189" s="6"/>
      <c r="ABW189" s="6"/>
      <c r="ABX189" s="6"/>
      <c r="ABY189" s="6"/>
      <c r="ABZ189" s="6"/>
      <c r="ACA189" s="6"/>
      <c r="ACB189" s="6"/>
      <c r="ACC189" s="6"/>
      <c r="ACD189" s="6"/>
      <c r="ACE189" s="6"/>
      <c r="ACF189" s="6"/>
      <c r="ACG189" s="6"/>
      <c r="ACH189" s="6"/>
      <c r="ACI189" s="6"/>
      <c r="ACJ189" s="6"/>
      <c r="ACK189" s="6"/>
      <c r="ACL189" s="6"/>
      <c r="ACM189" s="6"/>
      <c r="ACN189" s="6"/>
      <c r="ACO189" s="6"/>
      <c r="ACP189" s="6"/>
      <c r="ACQ189" s="6"/>
      <c r="ACR189" s="6"/>
      <c r="ACS189" s="6"/>
      <c r="ACT189" s="6"/>
      <c r="ACU189" s="6"/>
      <c r="ACV189" s="6"/>
      <c r="ACW189" s="6"/>
      <c r="ACX189" s="6"/>
      <c r="ACY189" s="6"/>
      <c r="ACZ189" s="6"/>
      <c r="ADA189" s="6"/>
      <c r="ADB189" s="6"/>
      <c r="ADC189" s="6"/>
      <c r="ADD189" s="6"/>
      <c r="ADE189" s="6"/>
      <c r="ADF189" s="6"/>
      <c r="ADG189" s="6"/>
      <c r="ADH189" s="6"/>
      <c r="ADI189" s="6"/>
      <c r="ADJ189" s="6"/>
      <c r="ADK189" s="6"/>
      <c r="ADL189" s="6"/>
      <c r="ADM189" s="6"/>
      <c r="ADN189" s="6"/>
      <c r="ADO189" s="6"/>
      <c r="ADP189" s="6"/>
      <c r="ADQ189" s="6"/>
      <c r="ADR189" s="6"/>
      <c r="ADS189" s="6"/>
      <c r="ADT189" s="6"/>
      <c r="ADU189" s="6"/>
      <c r="ADV189" s="6"/>
      <c r="ADW189" s="6"/>
      <c r="ADX189" s="6"/>
      <c r="ADY189" s="6"/>
      <c r="ADZ189" s="6"/>
      <c r="AEA189" s="6"/>
      <c r="AEB189" s="6"/>
      <c r="AEC189" s="6"/>
      <c r="AED189" s="6"/>
      <c r="AEE189" s="6"/>
      <c r="AEF189" s="6"/>
      <c r="AEG189" s="6"/>
      <c r="AEH189" s="6"/>
      <c r="AEI189" s="6"/>
      <c r="AEJ189" s="6"/>
      <c r="AEK189" s="6"/>
      <c r="AEL189" s="6"/>
      <c r="AEM189" s="6"/>
      <c r="AEN189" s="6"/>
      <c r="AEO189" s="6"/>
      <c r="AEP189" s="6"/>
      <c r="AEQ189" s="6"/>
      <c r="AER189" s="6"/>
      <c r="AES189" s="6"/>
      <c r="AET189" s="6"/>
      <c r="AEU189" s="6"/>
      <c r="AEV189" s="6"/>
      <c r="AEW189" s="6"/>
      <c r="AEX189" s="6"/>
      <c r="AEY189" s="6"/>
      <c r="AEZ189" s="6"/>
      <c r="AFA189" s="6"/>
      <c r="AFB189" s="6"/>
      <c r="AFC189" s="6"/>
      <c r="AFD189" s="6"/>
      <c r="AFE189" s="6"/>
      <c r="AFF189" s="6"/>
      <c r="AFG189" s="6"/>
      <c r="AFH189" s="6"/>
      <c r="AFI189" s="6"/>
      <c r="AFJ189" s="6"/>
      <c r="AFK189" s="6"/>
      <c r="AFL189" s="6"/>
      <c r="AFM189" s="6"/>
      <c r="AFN189" s="6"/>
      <c r="AFO189" s="6"/>
      <c r="AFP189" s="6"/>
      <c r="AFQ189" s="6"/>
      <c r="AFR189" s="6"/>
      <c r="AFS189" s="6"/>
      <c r="AFT189" s="6"/>
      <c r="AFU189" s="6"/>
      <c r="AFV189" s="6"/>
      <c r="AFW189" s="6"/>
      <c r="AFX189" s="6"/>
      <c r="AFY189" s="6"/>
      <c r="AFZ189" s="6"/>
      <c r="AGA189" s="6"/>
      <c r="AGB189" s="6"/>
      <c r="AGC189" s="6"/>
      <c r="AGD189" s="6"/>
      <c r="AGE189" s="6"/>
      <c r="AGF189" s="6"/>
      <c r="AGG189" s="6"/>
      <c r="AGH189" s="6"/>
      <c r="AGI189" s="6"/>
      <c r="AGJ189" s="6"/>
      <c r="AGK189" s="6"/>
      <c r="AGL189" s="6"/>
      <c r="AGM189" s="6"/>
      <c r="AGN189" s="6"/>
      <c r="AGO189" s="6"/>
      <c r="AGP189" s="6"/>
      <c r="AGQ189" s="6"/>
      <c r="AGR189" s="6"/>
      <c r="AGS189" s="6"/>
      <c r="AGT189" s="6"/>
      <c r="AGU189" s="6"/>
      <c r="AGV189" s="6"/>
      <c r="AGW189" s="6"/>
      <c r="AGX189" s="6"/>
      <c r="AGY189" s="6"/>
      <c r="AGZ189" s="6"/>
      <c r="AHA189" s="6"/>
      <c r="AHB189" s="6"/>
      <c r="AHC189" s="6"/>
      <c r="AHD189" s="6"/>
      <c r="AHE189" s="6"/>
      <c r="AHF189" s="6"/>
      <c r="AHG189" s="6"/>
      <c r="AHH189" s="6"/>
      <c r="AHI189" s="6"/>
      <c r="AHJ189" s="6"/>
      <c r="AHK189" s="6"/>
      <c r="AHL189" s="6"/>
      <c r="AHM189" s="6"/>
      <c r="AHN189" s="6"/>
      <c r="AHO189" s="6"/>
      <c r="AHP189" s="6"/>
      <c r="AHQ189" s="6"/>
      <c r="AHR189" s="6"/>
      <c r="AHS189" s="6"/>
      <c r="AHT189" s="6"/>
      <c r="AHU189" s="6"/>
      <c r="AHV189" s="6"/>
      <c r="AHW189" s="6"/>
      <c r="AHX189" s="6"/>
      <c r="AHY189" s="6"/>
      <c r="AHZ189" s="6"/>
      <c r="AIA189" s="6"/>
      <c r="AIB189" s="6"/>
      <c r="AIC189" s="6"/>
      <c r="AID189" s="6"/>
      <c r="AIE189" s="6"/>
      <c r="AIF189" s="6"/>
      <c r="AIG189" s="6"/>
      <c r="AIH189" s="6"/>
      <c r="AII189" s="6"/>
      <c r="AIJ189" s="6"/>
      <c r="AIK189" s="6"/>
      <c r="AIL189" s="6"/>
      <c r="AIM189" s="6"/>
      <c r="AIN189" s="6"/>
      <c r="AIO189" s="6"/>
      <c r="AIP189" s="6"/>
      <c r="AIQ189" s="6"/>
      <c r="AIR189" s="6"/>
      <c r="AIS189" s="6"/>
      <c r="AIT189" s="6"/>
      <c r="AIU189" s="6"/>
      <c r="AIV189" s="6"/>
      <c r="AIW189" s="6"/>
      <c r="AIX189" s="6"/>
      <c r="AIY189" s="6"/>
      <c r="AIZ189" s="6"/>
      <c r="AJA189" s="6"/>
      <c r="AJB189" s="6"/>
      <c r="AJC189" s="6"/>
      <c r="AJD189" s="6"/>
      <c r="AJE189" s="6"/>
      <c r="AJF189" s="6"/>
      <c r="AJG189" s="6"/>
      <c r="AJH189" s="6"/>
      <c r="AJI189" s="6"/>
      <c r="AJJ189" s="6"/>
      <c r="AJK189" s="6"/>
      <c r="AJL189" s="6"/>
      <c r="AJM189" s="6"/>
      <c r="AJN189" s="6"/>
      <c r="AJO189" s="6"/>
      <c r="AJP189" s="6"/>
      <c r="AJQ189" s="6"/>
      <c r="AJR189" s="6"/>
      <c r="AJS189" s="6"/>
      <c r="AJT189" s="6"/>
      <c r="AJU189" s="6"/>
      <c r="AJV189" s="6"/>
      <c r="AJW189" s="6"/>
      <c r="AJX189" s="6"/>
      <c r="AJY189" s="6"/>
      <c r="AJZ189" s="6"/>
      <c r="AKA189" s="6"/>
      <c r="AKB189" s="6"/>
      <c r="AKC189" s="6"/>
      <c r="AKD189" s="6"/>
      <c r="AKE189" s="6"/>
      <c r="AKF189" s="6"/>
      <c r="AKG189" s="6"/>
      <c r="AKH189" s="6"/>
      <c r="AKI189" s="6"/>
      <c r="AKJ189" s="6"/>
      <c r="AKK189" s="6"/>
      <c r="AKL189" s="6"/>
      <c r="AKM189" s="6"/>
      <c r="AKN189" s="6"/>
      <c r="AKO189" s="6"/>
      <c r="AKP189" s="6"/>
      <c r="AKQ189" s="6"/>
      <c r="AKR189" s="6"/>
      <c r="AKS189" s="6"/>
      <c r="AKT189" s="6"/>
      <c r="AKU189" s="6"/>
      <c r="AKV189" s="6"/>
      <c r="AKW189" s="6"/>
      <c r="AKX189" s="6"/>
      <c r="AKY189" s="6"/>
      <c r="AKZ189" s="6"/>
      <c r="ALA189" s="6"/>
      <c r="ALB189" s="6"/>
      <c r="ALC189" s="6"/>
      <c r="ALD189" s="6"/>
      <c r="ALE189" s="6"/>
      <c r="ALF189" s="6"/>
      <c r="ALG189" s="6"/>
      <c r="ALH189" s="6"/>
      <c r="ALI189" s="6"/>
      <c r="ALJ189" s="6"/>
      <c r="ALK189" s="6"/>
      <c r="ALL189" s="6"/>
      <c r="ALM189" s="6"/>
      <c r="ALN189" s="6"/>
      <c r="ALO189" s="6"/>
      <c r="ALP189" s="6"/>
      <c r="ALQ189" s="6"/>
      <c r="ALR189" s="6"/>
      <c r="ALS189" s="6"/>
      <c r="ALT189" s="6"/>
      <c r="ALU189" s="6"/>
      <c r="ALV189" s="6"/>
      <c r="ALW189" s="6"/>
      <c r="ALX189" s="6"/>
      <c r="ALY189" s="6"/>
      <c r="ALZ189" s="6"/>
      <c r="AMA189" s="6"/>
      <c r="AMB189" s="6"/>
      <c r="AMC189" s="6"/>
      <c r="AMD189" s="6"/>
      <c r="AME189" s="6"/>
      <c r="AMF189" s="6"/>
      <c r="AMG189" s="6"/>
      <c r="AMH189" s="6"/>
      <c r="AMI189" s="6"/>
      <c r="AMJ189" s="6"/>
      <c r="AMK189" s="6"/>
      <c r="AML189" s="6"/>
      <c r="AMM189" s="6"/>
      <c r="AMN189" s="6"/>
      <c r="AMO189" s="6"/>
      <c r="AMP189" s="6"/>
      <c r="AMQ189" s="6"/>
      <c r="AMR189" s="6"/>
      <c r="AMS189" s="6"/>
      <c r="AMT189" s="6"/>
      <c r="AMU189" s="6"/>
      <c r="AMV189" s="6"/>
      <c r="AMW189" s="6"/>
      <c r="AMX189" s="6"/>
      <c r="AMY189" s="6"/>
      <c r="AMZ189" s="6"/>
      <c r="ANA189" s="6"/>
      <c r="ANB189" s="6"/>
      <c r="ANC189" s="6"/>
      <c r="AND189" s="6"/>
      <c r="ANE189" s="6"/>
      <c r="ANF189" s="6"/>
      <c r="ANG189" s="6"/>
      <c r="ANH189" s="6"/>
      <c r="ANI189" s="6"/>
      <c r="ANJ189" s="6"/>
      <c r="ANK189" s="6"/>
      <c r="ANL189" s="6"/>
      <c r="ANM189" s="6"/>
      <c r="ANN189" s="6"/>
      <c r="ANO189" s="6"/>
      <c r="ANP189" s="6"/>
      <c r="ANQ189" s="6"/>
      <c r="ANR189" s="6"/>
      <c r="ANS189" s="6"/>
      <c r="ANT189" s="6"/>
      <c r="ANU189" s="6"/>
      <c r="ANV189" s="6"/>
      <c r="ANW189" s="6"/>
      <c r="ANX189" s="6"/>
      <c r="ANY189" s="6"/>
      <c r="ANZ189" s="6"/>
      <c r="AOA189" s="6"/>
      <c r="AOB189" s="6"/>
      <c r="AOC189" s="6"/>
      <c r="AOD189" s="6"/>
      <c r="AOE189" s="6"/>
      <c r="AOF189" s="6"/>
      <c r="AOG189" s="6"/>
      <c r="AOH189" s="6"/>
      <c r="AOI189" s="6"/>
      <c r="AOJ189" s="6"/>
      <c r="AOK189" s="6"/>
      <c r="AOL189" s="6"/>
      <c r="AOM189" s="6"/>
      <c r="AON189" s="6"/>
      <c r="AOO189" s="6"/>
      <c r="AOP189" s="6"/>
      <c r="AOQ189" s="6"/>
      <c r="AOR189" s="6"/>
      <c r="AOS189" s="6"/>
      <c r="AOT189" s="6"/>
      <c r="AOU189" s="6"/>
      <c r="AOV189" s="6"/>
      <c r="AOW189" s="6"/>
      <c r="AOX189" s="6"/>
      <c r="AOY189" s="6"/>
      <c r="AOZ189" s="6"/>
      <c r="APA189" s="6"/>
      <c r="APB189" s="6"/>
      <c r="APC189" s="6"/>
      <c r="APD189" s="6"/>
      <c r="APE189" s="6"/>
      <c r="APF189" s="6"/>
      <c r="APG189" s="6"/>
      <c r="APH189" s="6"/>
      <c r="API189" s="6"/>
      <c r="APJ189" s="6"/>
      <c r="APK189" s="6"/>
      <c r="APL189" s="6"/>
      <c r="APM189" s="6"/>
      <c r="APN189" s="6"/>
      <c r="APO189" s="6"/>
      <c r="APP189" s="6"/>
      <c r="APQ189" s="6"/>
      <c r="APR189" s="6"/>
      <c r="APS189" s="6"/>
      <c r="APT189" s="6"/>
      <c r="APU189" s="6"/>
      <c r="APV189" s="6"/>
      <c r="APW189" s="6"/>
      <c r="APX189" s="6"/>
      <c r="APY189" s="6"/>
      <c r="APZ189" s="6"/>
      <c r="AQA189" s="6"/>
      <c r="AQB189" s="6"/>
      <c r="AQC189" s="6"/>
      <c r="AQD189" s="6"/>
      <c r="AQE189" s="6"/>
      <c r="AQF189" s="6"/>
      <c r="AQG189" s="6"/>
      <c r="AQH189" s="6"/>
      <c r="AQI189" s="6"/>
      <c r="AQJ189" s="6"/>
      <c r="AQK189" s="6"/>
      <c r="AQL189" s="6"/>
      <c r="AQM189" s="6"/>
      <c r="AQN189" s="6"/>
      <c r="AQO189" s="6"/>
      <c r="AQP189" s="6"/>
      <c r="AQQ189" s="6"/>
      <c r="AQR189" s="6"/>
      <c r="AQS189" s="6"/>
      <c r="AQT189" s="6"/>
      <c r="AQU189" s="6"/>
      <c r="AQV189" s="6"/>
      <c r="AQW189" s="6"/>
      <c r="AQX189" s="6"/>
      <c r="AQY189" s="6"/>
      <c r="AQZ189" s="6"/>
      <c r="ARA189" s="6"/>
      <c r="ARB189" s="6"/>
      <c r="ARC189" s="6"/>
      <c r="ARD189" s="6"/>
      <c r="ARE189" s="6"/>
      <c r="ARF189" s="6"/>
      <c r="ARG189" s="6"/>
      <c r="ARH189" s="6"/>
      <c r="ARI189" s="6"/>
      <c r="ARJ189" s="6"/>
      <c r="ARK189" s="6"/>
      <c r="ARL189" s="6"/>
      <c r="ARM189" s="6"/>
      <c r="ARN189" s="6"/>
      <c r="ARO189" s="6"/>
      <c r="ARP189" s="6"/>
      <c r="ARQ189" s="6"/>
      <c r="ARR189" s="6"/>
      <c r="ARS189" s="6"/>
      <c r="ART189" s="6"/>
      <c r="ARU189" s="6"/>
      <c r="ARV189" s="6"/>
      <c r="ARW189" s="6"/>
      <c r="ARX189" s="6"/>
      <c r="ARY189" s="6"/>
      <c r="ARZ189" s="6"/>
      <c r="ASA189" s="6"/>
      <c r="ASB189" s="6"/>
      <c r="ASC189" s="6"/>
      <c r="ASD189" s="6"/>
      <c r="ASE189" s="6"/>
      <c r="ASF189" s="6"/>
      <c r="ASG189" s="6"/>
      <c r="ASH189" s="6"/>
      <c r="ASI189" s="6"/>
      <c r="ASJ189" s="6"/>
      <c r="ASK189" s="6"/>
      <c r="ASL189" s="6"/>
      <c r="ASM189" s="6"/>
      <c r="ASN189" s="6"/>
      <c r="ASO189" s="6"/>
      <c r="ASP189" s="6"/>
      <c r="ASQ189" s="6"/>
      <c r="ASR189" s="6"/>
      <c r="ASS189" s="6"/>
      <c r="AST189" s="6"/>
      <c r="ASU189" s="6"/>
      <c r="ASV189" s="6"/>
      <c r="ASW189" s="6"/>
      <c r="ASX189" s="6"/>
      <c r="ASY189" s="6"/>
      <c r="ASZ189" s="6"/>
      <c r="ATA189" s="6"/>
      <c r="ATB189" s="6"/>
      <c r="ATC189" s="6"/>
      <c r="ATD189" s="6"/>
      <c r="ATE189" s="6"/>
      <c r="ATF189" s="6"/>
      <c r="ATG189" s="6"/>
      <c r="ATH189" s="6"/>
      <c r="ATI189" s="6"/>
      <c r="ATJ189" s="6"/>
      <c r="ATK189" s="6"/>
      <c r="ATL189" s="6"/>
      <c r="ATM189" s="6"/>
      <c r="ATN189" s="6"/>
      <c r="ATO189" s="6"/>
      <c r="ATP189" s="6"/>
      <c r="ATQ189" s="6"/>
      <c r="ATR189" s="6"/>
      <c r="ATS189" s="6"/>
      <c r="ATT189" s="6"/>
      <c r="ATU189" s="6"/>
      <c r="ATV189" s="6"/>
      <c r="ATW189" s="6"/>
      <c r="ATX189" s="6"/>
      <c r="ATY189" s="6"/>
      <c r="ATZ189" s="6"/>
      <c r="AUA189" s="6"/>
      <c r="AUB189" s="6"/>
      <c r="AUC189" s="6"/>
      <c r="AUD189" s="6"/>
      <c r="AUE189" s="6"/>
      <c r="AUF189" s="6"/>
      <c r="AUG189" s="6"/>
      <c r="AUH189" s="6"/>
      <c r="AUI189" s="6"/>
      <c r="AUJ189" s="6"/>
      <c r="AUK189" s="6"/>
      <c r="AUL189" s="6"/>
      <c r="AUM189" s="6"/>
      <c r="AUN189" s="6"/>
      <c r="AUO189" s="6"/>
      <c r="AUP189" s="6"/>
      <c r="AUQ189" s="6"/>
      <c r="AUR189" s="6"/>
      <c r="AUS189" s="6"/>
      <c r="AUT189" s="6"/>
      <c r="AUU189" s="6"/>
      <c r="AUV189" s="6"/>
      <c r="AUW189" s="6"/>
      <c r="AUX189" s="6"/>
      <c r="AUY189" s="6"/>
      <c r="AUZ189" s="6"/>
      <c r="AVA189" s="6"/>
      <c r="AVB189" s="6"/>
      <c r="AVC189" s="6"/>
      <c r="AVD189" s="6"/>
      <c r="AVE189" s="6"/>
      <c r="AVF189" s="6"/>
      <c r="AVG189" s="6"/>
      <c r="AVH189" s="6"/>
      <c r="AVI189" s="6"/>
      <c r="AVJ189" s="6"/>
      <c r="AVK189" s="6"/>
      <c r="AVL189" s="6"/>
      <c r="AVM189" s="6"/>
      <c r="AVN189" s="6"/>
      <c r="AVO189" s="6"/>
      <c r="AVP189" s="6"/>
      <c r="AVQ189" s="6"/>
      <c r="AVR189" s="6"/>
      <c r="AVS189" s="6"/>
      <c r="AVT189" s="6"/>
      <c r="AVU189" s="6"/>
      <c r="AVV189" s="6"/>
      <c r="AVW189" s="6"/>
      <c r="AVX189" s="6"/>
      <c r="AVY189" s="6"/>
      <c r="AVZ189" s="6"/>
      <c r="AWA189" s="6"/>
      <c r="AWB189" s="6"/>
      <c r="AWC189" s="6"/>
      <c r="AWD189" s="6"/>
      <c r="AWE189" s="6"/>
      <c r="AWF189" s="6"/>
      <c r="AWG189" s="6"/>
      <c r="AWH189" s="6"/>
      <c r="AWI189" s="6"/>
      <c r="AWJ189" s="6"/>
      <c r="AWK189" s="6"/>
      <c r="AWL189" s="6"/>
      <c r="AWM189" s="6"/>
      <c r="AWN189" s="6"/>
      <c r="AWO189" s="6"/>
      <c r="AWP189" s="6"/>
      <c r="AWQ189" s="6"/>
      <c r="AWR189" s="6"/>
      <c r="AWS189" s="6"/>
      <c r="AWT189" s="6"/>
      <c r="AWU189" s="6"/>
      <c r="AWV189" s="6"/>
      <c r="AWW189" s="6"/>
      <c r="AWX189" s="6"/>
      <c r="AWY189" s="6"/>
      <c r="AWZ189" s="6"/>
      <c r="AXA189" s="6"/>
      <c r="AXB189" s="6"/>
      <c r="AXC189" s="6"/>
      <c r="AXD189" s="6"/>
      <c r="AXE189" s="6"/>
      <c r="AXF189" s="6"/>
      <c r="AXG189" s="6"/>
      <c r="AXH189" s="6"/>
      <c r="AXI189" s="6"/>
      <c r="AXJ189" s="6"/>
      <c r="AXK189" s="6"/>
      <c r="AXL189" s="6"/>
      <c r="AXM189" s="6"/>
      <c r="AXN189" s="6"/>
      <c r="AXO189" s="6"/>
      <c r="AXP189" s="6"/>
      <c r="AXQ189" s="6"/>
      <c r="AXR189" s="6"/>
      <c r="AXS189" s="6"/>
      <c r="AXT189" s="6"/>
      <c r="AXU189" s="6"/>
      <c r="AXV189" s="6"/>
      <c r="AXW189" s="6"/>
      <c r="AXX189" s="6"/>
      <c r="AXY189" s="6"/>
      <c r="AXZ189" s="6"/>
      <c r="AYA189" s="6"/>
      <c r="AYB189" s="6"/>
      <c r="AYC189" s="6"/>
      <c r="AYD189" s="6"/>
      <c r="AYE189" s="6"/>
      <c r="AYF189" s="6"/>
      <c r="AYG189" s="6"/>
      <c r="AYH189" s="6"/>
      <c r="AYI189" s="6"/>
      <c r="AYJ189" s="6"/>
      <c r="AYK189" s="6"/>
      <c r="AYL189" s="6"/>
      <c r="AYM189" s="6"/>
      <c r="AYN189" s="6"/>
      <c r="AYO189" s="6"/>
      <c r="AYP189" s="6"/>
      <c r="AYQ189" s="6"/>
      <c r="AYR189" s="6"/>
      <c r="AYS189" s="6"/>
      <c r="AYT189" s="6"/>
      <c r="AYU189" s="6"/>
      <c r="AYV189" s="6"/>
      <c r="AYW189" s="6"/>
      <c r="AYX189" s="6"/>
      <c r="AYY189" s="6"/>
      <c r="AYZ189" s="6"/>
      <c r="AZA189" s="6"/>
      <c r="AZB189" s="6"/>
      <c r="AZC189" s="6"/>
      <c r="AZD189" s="6"/>
      <c r="AZE189" s="6"/>
      <c r="AZF189" s="6"/>
      <c r="AZG189" s="6"/>
      <c r="AZH189" s="6"/>
      <c r="AZI189" s="6"/>
      <c r="AZJ189" s="6"/>
      <c r="AZK189" s="6"/>
      <c r="AZL189" s="6"/>
      <c r="AZM189" s="6"/>
      <c r="AZN189" s="6"/>
      <c r="AZO189" s="6"/>
      <c r="AZP189" s="6"/>
      <c r="AZQ189" s="6"/>
      <c r="AZR189" s="6"/>
      <c r="AZS189" s="6"/>
      <c r="AZT189" s="6"/>
      <c r="AZU189" s="6"/>
      <c r="AZV189" s="6"/>
      <c r="AZW189" s="6"/>
      <c r="AZX189" s="6"/>
      <c r="AZY189" s="6"/>
      <c r="AZZ189" s="6"/>
      <c r="BAA189" s="6"/>
      <c r="BAB189" s="6"/>
      <c r="BAC189" s="6"/>
      <c r="BAD189" s="6"/>
      <c r="BAE189" s="6"/>
      <c r="BAF189" s="6"/>
      <c r="BAG189" s="6"/>
      <c r="BAH189" s="6"/>
      <c r="BAI189" s="6"/>
      <c r="BAJ189" s="6"/>
      <c r="BAK189" s="6"/>
      <c r="BAL189" s="6"/>
      <c r="BAM189" s="6"/>
      <c r="BAN189" s="6"/>
      <c r="BAO189" s="6"/>
      <c r="BAP189" s="6"/>
      <c r="BAQ189" s="6"/>
      <c r="BAR189" s="6"/>
      <c r="BAS189" s="6"/>
      <c r="BAT189" s="6"/>
      <c r="BAU189" s="6"/>
      <c r="BAV189" s="6"/>
      <c r="BAW189" s="6"/>
      <c r="BAX189" s="6"/>
      <c r="BAY189" s="6"/>
      <c r="BAZ189" s="6"/>
      <c r="BBA189" s="6"/>
      <c r="BBB189" s="6"/>
      <c r="BBC189" s="6"/>
      <c r="BBD189" s="6"/>
      <c r="BBE189" s="6"/>
      <c r="BBF189" s="6"/>
      <c r="BBG189" s="6"/>
      <c r="BBH189" s="6"/>
      <c r="BBI189" s="6"/>
      <c r="BBJ189" s="6"/>
      <c r="BBK189" s="6"/>
      <c r="BBL189" s="6"/>
      <c r="BBM189" s="6"/>
      <c r="BBN189" s="6"/>
      <c r="BBO189" s="6"/>
      <c r="BBP189" s="6"/>
      <c r="BBQ189" s="6"/>
      <c r="BBR189" s="6"/>
      <c r="BBS189" s="6"/>
      <c r="BBT189" s="6"/>
      <c r="BBU189" s="6"/>
      <c r="BBV189" s="6"/>
      <c r="BBW189" s="6"/>
      <c r="BBX189" s="6"/>
      <c r="BBY189" s="6"/>
      <c r="BBZ189" s="6"/>
      <c r="BCA189" s="6"/>
      <c r="BCB189" s="6"/>
      <c r="BCC189" s="6"/>
      <c r="BCD189" s="6"/>
      <c r="BCE189" s="6"/>
      <c r="BCF189" s="6"/>
      <c r="BCG189" s="6"/>
      <c r="BCH189" s="6"/>
      <c r="BCI189" s="6"/>
      <c r="BCJ189" s="6"/>
      <c r="BCK189" s="6"/>
      <c r="BCL189" s="6"/>
      <c r="BCM189" s="6"/>
      <c r="BCN189" s="6"/>
      <c r="BCO189" s="6"/>
      <c r="BCP189" s="6"/>
      <c r="BCQ189" s="6"/>
      <c r="BCR189" s="6"/>
      <c r="BCS189" s="6"/>
      <c r="BCT189" s="6"/>
      <c r="BCU189" s="6"/>
      <c r="BCV189" s="6"/>
      <c r="BCW189" s="6"/>
      <c r="BCX189" s="6"/>
      <c r="BCY189" s="6"/>
      <c r="BCZ189" s="6"/>
      <c r="BDA189" s="6"/>
      <c r="BDB189" s="6"/>
      <c r="BDC189" s="6"/>
      <c r="BDD189" s="6"/>
      <c r="BDE189" s="6"/>
      <c r="BDF189" s="6"/>
      <c r="BDG189" s="6"/>
      <c r="BDH189" s="6"/>
      <c r="BDI189" s="6"/>
      <c r="BDJ189" s="6"/>
      <c r="BDK189" s="6"/>
      <c r="BDL189" s="6"/>
      <c r="BDM189" s="6"/>
      <c r="BDN189" s="6"/>
      <c r="BDO189" s="6"/>
      <c r="BDP189" s="6"/>
      <c r="BDQ189" s="6"/>
      <c r="BDR189" s="6"/>
      <c r="BDS189" s="6"/>
      <c r="BDT189" s="6"/>
      <c r="BDU189" s="6"/>
      <c r="BDV189" s="6"/>
      <c r="BDW189" s="6"/>
      <c r="BDX189" s="6"/>
      <c r="BDY189" s="6"/>
      <c r="BDZ189" s="6"/>
      <c r="BEA189" s="6"/>
      <c r="BEB189" s="6"/>
      <c r="BEC189" s="6"/>
      <c r="BED189" s="6"/>
      <c r="BEE189" s="6"/>
      <c r="BEF189" s="6"/>
      <c r="BEG189" s="6"/>
      <c r="BEH189" s="6"/>
      <c r="BEI189" s="6"/>
      <c r="BEJ189" s="6"/>
      <c r="BEK189" s="6"/>
      <c r="BEL189" s="6"/>
      <c r="BEM189" s="6"/>
      <c r="BEN189" s="6"/>
      <c r="BEO189" s="6"/>
      <c r="BEP189" s="6"/>
      <c r="BEQ189" s="6"/>
      <c r="BER189" s="6"/>
      <c r="BES189" s="6"/>
      <c r="BET189" s="6"/>
      <c r="BEU189" s="6"/>
      <c r="BEV189" s="6"/>
      <c r="BEW189" s="6"/>
      <c r="BEX189" s="6"/>
      <c r="BEY189" s="6"/>
      <c r="BEZ189" s="6"/>
      <c r="BFA189" s="6"/>
      <c r="BFB189" s="6"/>
      <c r="BFC189" s="6"/>
      <c r="BFD189" s="6"/>
      <c r="BFE189" s="6"/>
      <c r="BFF189" s="6"/>
      <c r="BFG189" s="6"/>
      <c r="BFH189" s="6"/>
      <c r="BFI189" s="6"/>
      <c r="BFJ189" s="6"/>
      <c r="BFK189" s="6"/>
      <c r="BFL189" s="6"/>
      <c r="BFM189" s="6"/>
      <c r="BFN189" s="6"/>
      <c r="BFO189" s="6"/>
      <c r="BFP189" s="6"/>
      <c r="BFQ189" s="6"/>
      <c r="BFR189" s="6"/>
      <c r="BFS189" s="6"/>
    </row>
    <row r="190" spans="1:1527" s="6" customFormat="1" ht="78.75">
      <c r="A190" s="12" t="s">
        <v>11</v>
      </c>
      <c r="B190" s="20">
        <v>1834</v>
      </c>
      <c r="C190" s="13" t="s">
        <v>236</v>
      </c>
      <c r="D190" s="5" t="s">
        <v>237</v>
      </c>
      <c r="E190" s="12" t="s">
        <v>13</v>
      </c>
      <c r="F190" s="12" t="s">
        <v>139</v>
      </c>
      <c r="G190" s="12"/>
      <c r="H190" s="12"/>
      <c r="I190" s="12"/>
      <c r="J190" s="23" t="s">
        <v>1809</v>
      </c>
      <c r="K190" s="12" t="s">
        <v>1151</v>
      </c>
      <c r="L190" s="12" t="s">
        <v>1313</v>
      </c>
      <c r="M190" s="12" t="s">
        <v>137</v>
      </c>
    </row>
    <row r="191" spans="1:1527" s="6" customFormat="1" ht="90">
      <c r="A191" s="12" t="s">
        <v>11</v>
      </c>
      <c r="B191" s="20">
        <v>1166</v>
      </c>
      <c r="C191" s="13" t="s">
        <v>198</v>
      </c>
      <c r="D191" s="5" t="s">
        <v>199</v>
      </c>
      <c r="E191" s="12" t="s">
        <v>200</v>
      </c>
      <c r="F191" s="12" t="s">
        <v>139</v>
      </c>
      <c r="G191" s="12"/>
      <c r="H191" s="12"/>
      <c r="I191" s="12"/>
      <c r="J191" s="12"/>
      <c r="K191" s="23" t="s">
        <v>1151</v>
      </c>
      <c r="L191" s="23" t="s">
        <v>1314</v>
      </c>
      <c r="M191" s="12" t="s">
        <v>137</v>
      </c>
    </row>
    <row r="192" spans="1:1527" s="6" customFormat="1" ht="104.25" customHeight="1">
      <c r="A192" s="12" t="s">
        <v>11</v>
      </c>
      <c r="B192" s="20">
        <v>1072</v>
      </c>
      <c r="C192" s="13" t="s">
        <v>446</v>
      </c>
      <c r="D192" s="5" t="s">
        <v>219</v>
      </c>
      <c r="E192" s="12" t="s">
        <v>13</v>
      </c>
      <c r="F192" s="12" t="s">
        <v>139</v>
      </c>
      <c r="G192" s="12"/>
      <c r="H192" s="12"/>
      <c r="I192" s="12"/>
      <c r="J192" s="23" t="s">
        <v>1810</v>
      </c>
      <c r="K192" s="23" t="s">
        <v>1151</v>
      </c>
      <c r="L192" s="23" t="s">
        <v>1315</v>
      </c>
      <c r="M192" s="12" t="s">
        <v>137</v>
      </c>
    </row>
    <row r="193" spans="1:1527" s="6" customFormat="1" ht="93" customHeight="1">
      <c r="A193" s="12" t="s">
        <v>15</v>
      </c>
      <c r="B193" s="20">
        <v>1078</v>
      </c>
      <c r="C193" s="13" t="s">
        <v>447</v>
      </c>
      <c r="D193" s="5">
        <v>42150</v>
      </c>
      <c r="E193" s="12" t="s">
        <v>13</v>
      </c>
      <c r="F193" s="12" t="s">
        <v>139</v>
      </c>
      <c r="G193" s="12"/>
      <c r="H193" s="12"/>
      <c r="I193" s="12"/>
      <c r="J193" s="23" t="s">
        <v>1811</v>
      </c>
      <c r="K193" s="23" t="s">
        <v>1151</v>
      </c>
      <c r="L193" s="23" t="s">
        <v>1316</v>
      </c>
      <c r="M193" s="12" t="s">
        <v>137</v>
      </c>
    </row>
    <row r="194" spans="1:1527" s="6" customFormat="1" ht="75.75" customHeight="1">
      <c r="A194" s="12" t="s">
        <v>11</v>
      </c>
      <c r="B194" s="20">
        <v>92</v>
      </c>
      <c r="C194" s="13" t="s">
        <v>448</v>
      </c>
      <c r="D194" s="5" t="s">
        <v>207</v>
      </c>
      <c r="E194" s="12" t="s">
        <v>13</v>
      </c>
      <c r="F194" s="12"/>
      <c r="G194" s="12" t="s">
        <v>139</v>
      </c>
      <c r="H194" s="12"/>
      <c r="I194" s="12"/>
      <c r="J194" s="12"/>
      <c r="K194" s="23" t="s">
        <v>1151</v>
      </c>
      <c r="L194" s="23" t="s">
        <v>1317</v>
      </c>
      <c r="M194" s="12" t="s">
        <v>141</v>
      </c>
    </row>
    <row r="195" spans="1:1527" s="6" customFormat="1" ht="78.75">
      <c r="A195" s="12" t="s">
        <v>11</v>
      </c>
      <c r="B195" s="20">
        <v>648</v>
      </c>
      <c r="C195" s="13" t="s">
        <v>449</v>
      </c>
      <c r="D195" s="5" t="s">
        <v>197</v>
      </c>
      <c r="E195" s="12" t="s">
        <v>13</v>
      </c>
      <c r="F195" s="12" t="s">
        <v>139</v>
      </c>
      <c r="G195" s="12"/>
      <c r="H195" s="12"/>
      <c r="I195" s="12"/>
      <c r="J195" s="12" t="s">
        <v>1108</v>
      </c>
      <c r="K195" s="23" t="s">
        <v>1151</v>
      </c>
      <c r="L195" s="23" t="s">
        <v>1318</v>
      </c>
      <c r="M195" s="12" t="s">
        <v>141</v>
      </c>
    </row>
    <row r="196" spans="1:1527" s="6" customFormat="1" ht="89.25" customHeight="1">
      <c r="A196" s="12" t="s">
        <v>11</v>
      </c>
      <c r="B196" s="20">
        <v>672</v>
      </c>
      <c r="C196" s="13" t="s">
        <v>1685</v>
      </c>
      <c r="D196" s="5" t="s">
        <v>1684</v>
      </c>
      <c r="E196" s="12" t="s">
        <v>13</v>
      </c>
      <c r="F196" s="12"/>
      <c r="G196" s="12" t="s">
        <v>139</v>
      </c>
      <c r="H196" s="12"/>
      <c r="I196" s="12"/>
      <c r="J196" s="12" t="s">
        <v>1738</v>
      </c>
      <c r="K196" s="23" t="s">
        <v>1151</v>
      </c>
      <c r="L196" s="23" t="s">
        <v>1687</v>
      </c>
      <c r="M196" s="12" t="s">
        <v>1686</v>
      </c>
    </row>
    <row r="197" spans="1:1527" s="6" customFormat="1" ht="78.75">
      <c r="A197" s="23" t="s">
        <v>15</v>
      </c>
      <c r="B197" s="26">
        <v>1499</v>
      </c>
      <c r="C197" s="24" t="s">
        <v>450</v>
      </c>
      <c r="D197" s="23" t="s">
        <v>309</v>
      </c>
      <c r="E197" s="23" t="s">
        <v>31</v>
      </c>
      <c r="F197" s="23" t="s">
        <v>139</v>
      </c>
      <c r="G197" s="23"/>
      <c r="H197" s="23"/>
      <c r="I197" s="23"/>
      <c r="J197" s="12" t="s">
        <v>1741</v>
      </c>
      <c r="K197" s="23" t="s">
        <v>1151</v>
      </c>
      <c r="L197" s="23" t="s">
        <v>1319</v>
      </c>
      <c r="M197" s="23" t="s">
        <v>137</v>
      </c>
    </row>
    <row r="198" spans="1:1527" s="6" customFormat="1" ht="90">
      <c r="A198" s="12" t="s">
        <v>11</v>
      </c>
      <c r="B198" s="20">
        <v>1875</v>
      </c>
      <c r="C198" s="13" t="s">
        <v>950</v>
      </c>
      <c r="D198" s="12" t="s">
        <v>951</v>
      </c>
      <c r="E198" s="12" t="s">
        <v>53</v>
      </c>
      <c r="F198" s="12"/>
      <c r="G198" s="12" t="s">
        <v>139</v>
      </c>
      <c r="H198" s="12"/>
      <c r="I198" s="12"/>
      <c r="J198" s="23" t="s">
        <v>1812</v>
      </c>
      <c r="K198" s="23" t="s">
        <v>1151</v>
      </c>
      <c r="L198" s="23" t="s">
        <v>1320</v>
      </c>
      <c r="M198" s="12" t="s">
        <v>141</v>
      </c>
    </row>
    <row r="199" spans="1:1527" s="6" customFormat="1" ht="78.75">
      <c r="A199" s="23" t="s">
        <v>11</v>
      </c>
      <c r="B199" s="26">
        <v>1273</v>
      </c>
      <c r="C199" s="24" t="s">
        <v>619</v>
      </c>
      <c r="D199" s="23" t="s">
        <v>620</v>
      </c>
      <c r="E199" s="23" t="s">
        <v>621</v>
      </c>
      <c r="F199" s="23" t="s">
        <v>139</v>
      </c>
      <c r="G199" s="23"/>
      <c r="H199" s="23"/>
      <c r="I199" s="23"/>
      <c r="J199" s="23" t="s">
        <v>1742</v>
      </c>
      <c r="K199" s="23" t="s">
        <v>1151</v>
      </c>
      <c r="L199" s="23" t="s">
        <v>1321</v>
      </c>
      <c r="M199" s="23" t="s">
        <v>137</v>
      </c>
    </row>
    <row r="200" spans="1:1527" s="6" customFormat="1" ht="67.5">
      <c r="A200" s="23" t="s">
        <v>11</v>
      </c>
      <c r="B200" s="26">
        <v>1465</v>
      </c>
      <c r="C200" s="24" t="s">
        <v>712</v>
      </c>
      <c r="D200" s="23" t="s">
        <v>713</v>
      </c>
      <c r="E200" s="23" t="s">
        <v>621</v>
      </c>
      <c r="F200" s="23" t="s">
        <v>139</v>
      </c>
      <c r="G200" s="23"/>
      <c r="H200" s="23"/>
      <c r="I200" s="23"/>
      <c r="J200" s="23"/>
      <c r="K200" s="23" t="s">
        <v>1151</v>
      </c>
      <c r="L200" s="23" t="s">
        <v>1322</v>
      </c>
      <c r="M200" s="23" t="s">
        <v>141</v>
      </c>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c r="FZ200" s="27"/>
      <c r="GA200" s="27"/>
      <c r="GB200" s="27"/>
      <c r="GC200" s="27"/>
      <c r="GD200" s="27"/>
      <c r="GE200" s="27"/>
      <c r="GF200" s="27"/>
      <c r="GG200" s="27"/>
      <c r="GH200" s="27"/>
      <c r="GI200" s="27"/>
      <c r="GJ200" s="27"/>
      <c r="GK200" s="27"/>
      <c r="GL200" s="27"/>
      <c r="GM200" s="27"/>
      <c r="GN200" s="27"/>
      <c r="GO200" s="27"/>
      <c r="GP200" s="27"/>
      <c r="GQ200" s="27"/>
      <c r="GR200" s="27"/>
      <c r="GS200" s="27"/>
      <c r="GT200" s="27"/>
      <c r="GU200" s="27"/>
      <c r="GV200" s="27"/>
      <c r="GW200" s="27"/>
      <c r="GX200" s="27"/>
      <c r="GY200" s="27"/>
      <c r="GZ200" s="27"/>
      <c r="HA200" s="27"/>
      <c r="HB200" s="27"/>
      <c r="HC200" s="27"/>
      <c r="HD200" s="27"/>
      <c r="HE200" s="27"/>
      <c r="HF200" s="27"/>
      <c r="HG200" s="27"/>
      <c r="HH200" s="27"/>
      <c r="HI200" s="27"/>
      <c r="HJ200" s="27"/>
      <c r="HK200" s="27"/>
      <c r="HL200" s="27"/>
      <c r="HM200" s="27"/>
      <c r="HN200" s="27"/>
      <c r="HO200" s="27"/>
      <c r="HP200" s="27"/>
      <c r="HQ200" s="27"/>
      <c r="HR200" s="27"/>
      <c r="HS200" s="27"/>
      <c r="HT200" s="27"/>
      <c r="HU200" s="27"/>
      <c r="HV200" s="27"/>
      <c r="HW200" s="27"/>
      <c r="HX200" s="27"/>
      <c r="HY200" s="27"/>
      <c r="HZ200" s="27"/>
      <c r="IA200" s="27"/>
      <c r="IB200" s="27"/>
      <c r="IC200" s="27"/>
      <c r="ID200" s="27"/>
      <c r="IE200" s="27"/>
      <c r="IF200" s="27"/>
      <c r="IG200" s="27"/>
      <c r="IH200" s="27"/>
      <c r="II200" s="27"/>
      <c r="IJ200" s="27"/>
      <c r="IK200" s="27"/>
      <c r="IL200" s="27"/>
      <c r="IM200" s="27"/>
      <c r="IN200" s="27"/>
      <c r="IO200" s="27"/>
      <c r="IP200" s="27"/>
      <c r="IQ200" s="27"/>
      <c r="IR200" s="27"/>
      <c r="IS200" s="27"/>
      <c r="IT200" s="27"/>
      <c r="IU200" s="27"/>
      <c r="IV200" s="27"/>
      <c r="IW200" s="27"/>
      <c r="IX200" s="27"/>
      <c r="IY200" s="27"/>
      <c r="IZ200" s="27"/>
      <c r="JA200" s="27"/>
      <c r="JB200" s="27"/>
      <c r="JC200" s="27"/>
      <c r="JD200" s="27"/>
      <c r="JE200" s="27"/>
      <c r="JF200" s="27"/>
      <c r="JG200" s="27"/>
      <c r="JH200" s="27"/>
      <c r="JI200" s="27"/>
      <c r="JJ200" s="27"/>
      <c r="JK200" s="27"/>
      <c r="JL200" s="27"/>
      <c r="JM200" s="27"/>
      <c r="JN200" s="27"/>
      <c r="JO200" s="27"/>
      <c r="JP200" s="27"/>
      <c r="JQ200" s="27"/>
      <c r="JR200" s="27"/>
      <c r="JS200" s="27"/>
      <c r="JT200" s="27"/>
      <c r="JU200" s="27"/>
      <c r="JV200" s="27"/>
      <c r="JW200" s="27"/>
      <c r="JX200" s="27"/>
      <c r="JY200" s="27"/>
      <c r="JZ200" s="27"/>
      <c r="KA200" s="27"/>
      <c r="KB200" s="27"/>
      <c r="KC200" s="27"/>
      <c r="KD200" s="27"/>
      <c r="KE200" s="27"/>
      <c r="KF200" s="27"/>
      <c r="KG200" s="27"/>
      <c r="KH200" s="27"/>
      <c r="KI200" s="27"/>
      <c r="KJ200" s="27"/>
      <c r="KK200" s="27"/>
      <c r="KL200" s="27"/>
      <c r="KM200" s="27"/>
      <c r="KN200" s="27"/>
      <c r="KO200" s="27"/>
      <c r="KP200" s="27"/>
      <c r="KQ200" s="27"/>
      <c r="KR200" s="27"/>
      <c r="KS200" s="27"/>
      <c r="KT200" s="27"/>
      <c r="KU200" s="27"/>
      <c r="KV200" s="27"/>
      <c r="KW200" s="27"/>
      <c r="KX200" s="27"/>
      <c r="KY200" s="27"/>
      <c r="KZ200" s="27"/>
      <c r="LA200" s="27"/>
      <c r="LB200" s="27"/>
      <c r="LC200" s="27"/>
      <c r="LD200" s="27"/>
      <c r="LE200" s="27"/>
      <c r="LF200" s="27"/>
      <c r="LG200" s="27"/>
      <c r="LH200" s="27"/>
      <c r="LI200" s="27"/>
      <c r="LJ200" s="27"/>
      <c r="LK200" s="27"/>
      <c r="LL200" s="27"/>
      <c r="LM200" s="27"/>
      <c r="LN200" s="27"/>
      <c r="LO200" s="27"/>
      <c r="LP200" s="27"/>
      <c r="LQ200" s="27"/>
      <c r="LR200" s="27"/>
      <c r="LS200" s="27"/>
      <c r="LT200" s="27"/>
      <c r="LU200" s="27"/>
      <c r="LV200" s="27"/>
      <c r="LW200" s="27"/>
      <c r="LX200" s="27"/>
      <c r="LY200" s="27"/>
      <c r="LZ200" s="27"/>
      <c r="MA200" s="27"/>
      <c r="MB200" s="27"/>
      <c r="MC200" s="27"/>
      <c r="MD200" s="27"/>
      <c r="ME200" s="27"/>
      <c r="MF200" s="27"/>
      <c r="MG200" s="27"/>
      <c r="MH200" s="27"/>
      <c r="MI200" s="27"/>
      <c r="MJ200" s="27"/>
      <c r="MK200" s="27"/>
      <c r="ML200" s="27"/>
      <c r="MM200" s="27"/>
      <c r="MN200" s="27"/>
      <c r="MO200" s="27"/>
      <c r="MP200" s="27"/>
      <c r="MQ200" s="27"/>
      <c r="MR200" s="27"/>
      <c r="MS200" s="27"/>
      <c r="MT200" s="27"/>
      <c r="MU200" s="27"/>
      <c r="MV200" s="27"/>
      <c r="MW200" s="27"/>
      <c r="MX200" s="27"/>
      <c r="MY200" s="27"/>
      <c r="MZ200" s="27"/>
      <c r="NA200" s="27"/>
      <c r="NB200" s="27"/>
      <c r="NC200" s="27"/>
      <c r="ND200" s="27"/>
      <c r="NE200" s="27"/>
      <c r="NF200" s="27"/>
      <c r="NG200" s="27"/>
      <c r="NH200" s="27"/>
      <c r="NI200" s="27"/>
      <c r="NJ200" s="27"/>
      <c r="NK200" s="27"/>
      <c r="NL200" s="27"/>
      <c r="NM200" s="27"/>
      <c r="NN200" s="27"/>
      <c r="NO200" s="27"/>
      <c r="NP200" s="27"/>
      <c r="NQ200" s="27"/>
      <c r="NR200" s="27"/>
      <c r="NS200" s="27"/>
      <c r="NT200" s="27"/>
      <c r="NU200" s="27"/>
      <c r="NV200" s="27"/>
      <c r="NW200" s="27"/>
      <c r="NX200" s="27"/>
      <c r="NY200" s="27"/>
      <c r="NZ200" s="27"/>
      <c r="OA200" s="27"/>
      <c r="OB200" s="27"/>
      <c r="OC200" s="27"/>
      <c r="OD200" s="27"/>
      <c r="OE200" s="27"/>
      <c r="OF200" s="27"/>
      <c r="OG200" s="27"/>
      <c r="OH200" s="27"/>
      <c r="OI200" s="27"/>
      <c r="OJ200" s="27"/>
      <c r="OK200" s="27"/>
      <c r="OL200" s="27"/>
      <c r="OM200" s="27"/>
      <c r="ON200" s="27"/>
      <c r="OO200" s="27"/>
      <c r="OP200" s="27"/>
      <c r="OQ200" s="27"/>
      <c r="OR200" s="27"/>
      <c r="OS200" s="27"/>
      <c r="OT200" s="27"/>
      <c r="OU200" s="27"/>
      <c r="OV200" s="27"/>
      <c r="OW200" s="27"/>
      <c r="OX200" s="27"/>
      <c r="OY200" s="27"/>
      <c r="OZ200" s="27"/>
      <c r="PA200" s="27"/>
      <c r="PB200" s="27"/>
      <c r="PC200" s="27"/>
      <c r="PD200" s="27"/>
      <c r="PE200" s="27"/>
      <c r="PF200" s="27"/>
      <c r="PG200" s="27"/>
      <c r="PH200" s="27"/>
      <c r="PI200" s="27"/>
      <c r="PJ200" s="27"/>
      <c r="PK200" s="27"/>
      <c r="PL200" s="27"/>
      <c r="PM200" s="27"/>
      <c r="PN200" s="27"/>
      <c r="PO200" s="27"/>
      <c r="PP200" s="27"/>
      <c r="PQ200" s="27"/>
      <c r="PR200" s="27"/>
      <c r="PS200" s="27"/>
      <c r="PT200" s="27"/>
      <c r="PU200" s="27"/>
      <c r="PV200" s="27"/>
      <c r="PW200" s="27"/>
      <c r="PX200" s="27"/>
      <c r="PY200" s="27"/>
      <c r="PZ200" s="27"/>
      <c r="QA200" s="27"/>
      <c r="QB200" s="27"/>
      <c r="QC200" s="27"/>
      <c r="QD200" s="27"/>
      <c r="QE200" s="27"/>
      <c r="QF200" s="27"/>
      <c r="QG200" s="27"/>
      <c r="QH200" s="27"/>
      <c r="QI200" s="27"/>
      <c r="QJ200" s="27"/>
      <c r="QK200" s="27"/>
      <c r="QL200" s="27"/>
      <c r="QM200" s="27"/>
      <c r="QN200" s="27"/>
      <c r="QO200" s="27"/>
      <c r="QP200" s="27"/>
      <c r="QQ200" s="27"/>
      <c r="QR200" s="27"/>
      <c r="QS200" s="27"/>
      <c r="QT200" s="27"/>
      <c r="QU200" s="27"/>
      <c r="QV200" s="27"/>
      <c r="QW200" s="27"/>
      <c r="QX200" s="27"/>
      <c r="QY200" s="27"/>
      <c r="QZ200" s="27"/>
      <c r="RA200" s="27"/>
      <c r="RB200" s="27"/>
      <c r="RC200" s="27"/>
      <c r="RD200" s="27"/>
      <c r="RE200" s="27"/>
      <c r="RF200" s="27"/>
      <c r="RG200" s="27"/>
      <c r="RH200" s="27"/>
      <c r="RI200" s="27"/>
      <c r="RJ200" s="27"/>
      <c r="RK200" s="27"/>
      <c r="RL200" s="27"/>
      <c r="RM200" s="27"/>
      <c r="RN200" s="27"/>
      <c r="RO200" s="27"/>
      <c r="RP200" s="27"/>
      <c r="RQ200" s="27"/>
      <c r="RR200" s="27"/>
      <c r="RS200" s="27"/>
      <c r="RT200" s="27"/>
      <c r="RU200" s="27"/>
      <c r="RV200" s="27"/>
      <c r="RW200" s="27"/>
      <c r="RX200" s="27"/>
      <c r="RY200" s="27"/>
      <c r="RZ200" s="27"/>
      <c r="SA200" s="27"/>
      <c r="SB200" s="27"/>
      <c r="SC200" s="27"/>
      <c r="SD200" s="27"/>
      <c r="SE200" s="27"/>
      <c r="SF200" s="27"/>
      <c r="SG200" s="27"/>
      <c r="SH200" s="27"/>
      <c r="SI200" s="27"/>
      <c r="SJ200" s="27"/>
      <c r="SK200" s="27"/>
      <c r="SL200" s="27"/>
      <c r="SM200" s="27"/>
      <c r="SN200" s="27"/>
      <c r="SO200" s="27"/>
      <c r="SP200" s="27"/>
      <c r="SQ200" s="27"/>
      <c r="SR200" s="27"/>
      <c r="SS200" s="27"/>
      <c r="ST200" s="27"/>
      <c r="SU200" s="27"/>
      <c r="SV200" s="27"/>
      <c r="SW200" s="27"/>
      <c r="SX200" s="27"/>
      <c r="SY200" s="27"/>
      <c r="SZ200" s="27"/>
      <c r="TA200" s="27"/>
      <c r="TB200" s="27"/>
      <c r="TC200" s="27"/>
      <c r="TD200" s="27"/>
      <c r="TE200" s="27"/>
      <c r="TF200" s="27"/>
      <c r="TG200" s="27"/>
      <c r="TH200" s="27"/>
      <c r="TI200" s="27"/>
      <c r="TJ200" s="27"/>
      <c r="TK200" s="27"/>
      <c r="TL200" s="27"/>
      <c r="TM200" s="27"/>
      <c r="TN200" s="27"/>
      <c r="TO200" s="27"/>
      <c r="TP200" s="27"/>
      <c r="TQ200" s="27"/>
      <c r="TR200" s="27"/>
      <c r="TS200" s="27"/>
      <c r="TT200" s="27"/>
      <c r="TU200" s="27"/>
      <c r="TV200" s="27"/>
      <c r="TW200" s="27"/>
      <c r="TX200" s="27"/>
      <c r="TY200" s="27"/>
      <c r="TZ200" s="27"/>
      <c r="UA200" s="27"/>
      <c r="UB200" s="27"/>
      <c r="UC200" s="27"/>
      <c r="UD200" s="27"/>
      <c r="UE200" s="27"/>
      <c r="UF200" s="27"/>
      <c r="UG200" s="27"/>
      <c r="UH200" s="27"/>
      <c r="UI200" s="27"/>
      <c r="UJ200" s="27"/>
      <c r="UK200" s="27"/>
      <c r="UL200" s="27"/>
      <c r="UM200" s="27"/>
      <c r="UN200" s="27"/>
      <c r="UO200" s="27"/>
      <c r="UP200" s="27"/>
      <c r="UQ200" s="27"/>
      <c r="UR200" s="27"/>
      <c r="US200" s="27"/>
      <c r="UT200" s="27"/>
      <c r="UU200" s="27"/>
      <c r="UV200" s="27"/>
      <c r="UW200" s="27"/>
      <c r="UX200" s="27"/>
      <c r="UY200" s="27"/>
      <c r="UZ200" s="27"/>
      <c r="VA200" s="27"/>
      <c r="VB200" s="27"/>
      <c r="VC200" s="27"/>
      <c r="VD200" s="27"/>
      <c r="VE200" s="27"/>
      <c r="VF200" s="27"/>
      <c r="VG200" s="27"/>
      <c r="VH200" s="27"/>
      <c r="VI200" s="27"/>
      <c r="VJ200" s="27"/>
      <c r="VK200" s="27"/>
      <c r="VL200" s="27"/>
      <c r="VM200" s="27"/>
      <c r="VN200" s="27"/>
      <c r="VO200" s="27"/>
      <c r="VP200" s="27"/>
      <c r="VQ200" s="27"/>
      <c r="VR200" s="27"/>
      <c r="VS200" s="27"/>
      <c r="VT200" s="27"/>
      <c r="VU200" s="27"/>
      <c r="VV200" s="27"/>
      <c r="VW200" s="27"/>
      <c r="VX200" s="27"/>
      <c r="VY200" s="27"/>
      <c r="VZ200" s="27"/>
      <c r="WA200" s="27"/>
      <c r="WB200" s="27"/>
      <c r="WC200" s="27"/>
      <c r="WD200" s="27"/>
      <c r="WE200" s="27"/>
      <c r="WF200" s="27"/>
      <c r="WG200" s="27"/>
      <c r="WH200" s="27"/>
      <c r="WI200" s="27"/>
      <c r="WJ200" s="27"/>
      <c r="WK200" s="27"/>
      <c r="WL200" s="27"/>
      <c r="WM200" s="27"/>
      <c r="WN200" s="27"/>
      <c r="WO200" s="27"/>
      <c r="WP200" s="27"/>
      <c r="WQ200" s="27"/>
      <c r="WR200" s="27"/>
      <c r="WS200" s="27"/>
      <c r="WT200" s="27"/>
      <c r="WU200" s="27"/>
      <c r="WV200" s="27"/>
      <c r="WW200" s="27"/>
      <c r="WX200" s="27"/>
      <c r="WY200" s="27"/>
      <c r="WZ200" s="27"/>
      <c r="XA200" s="27"/>
      <c r="XB200" s="27"/>
      <c r="XC200" s="27"/>
      <c r="XD200" s="27"/>
      <c r="XE200" s="27"/>
      <c r="XF200" s="27"/>
      <c r="XG200" s="27"/>
      <c r="XH200" s="27"/>
      <c r="XI200" s="27"/>
      <c r="XJ200" s="27"/>
      <c r="XK200" s="27"/>
      <c r="XL200" s="27"/>
      <c r="XM200" s="27"/>
      <c r="XN200" s="27"/>
      <c r="XO200" s="27"/>
      <c r="XP200" s="27"/>
      <c r="XQ200" s="27"/>
      <c r="XR200" s="27"/>
      <c r="XS200" s="27"/>
      <c r="XT200" s="27"/>
      <c r="XU200" s="27"/>
      <c r="XV200" s="27"/>
      <c r="XW200" s="27"/>
      <c r="XX200" s="27"/>
      <c r="XY200" s="27"/>
      <c r="XZ200" s="27"/>
      <c r="YA200" s="27"/>
      <c r="YB200" s="27"/>
      <c r="YC200" s="27"/>
      <c r="YD200" s="27"/>
      <c r="YE200" s="27"/>
      <c r="YF200" s="27"/>
      <c r="YG200" s="27"/>
      <c r="YH200" s="27"/>
      <c r="YI200" s="27"/>
      <c r="YJ200" s="27"/>
      <c r="YK200" s="27"/>
      <c r="YL200" s="27"/>
      <c r="YM200" s="27"/>
      <c r="YN200" s="27"/>
      <c r="YO200" s="27"/>
      <c r="YP200" s="27"/>
      <c r="YQ200" s="27"/>
      <c r="YR200" s="27"/>
      <c r="YS200" s="27"/>
      <c r="YT200" s="27"/>
      <c r="YU200" s="27"/>
      <c r="YV200" s="27"/>
      <c r="YW200" s="27"/>
      <c r="YX200" s="27"/>
      <c r="YY200" s="27"/>
      <c r="YZ200" s="27"/>
      <c r="ZA200" s="27"/>
      <c r="ZB200" s="27"/>
      <c r="ZC200" s="27"/>
      <c r="ZD200" s="27"/>
      <c r="ZE200" s="27"/>
      <c r="ZF200" s="27"/>
      <c r="ZG200" s="27"/>
      <c r="ZH200" s="27"/>
      <c r="ZI200" s="27"/>
      <c r="ZJ200" s="27"/>
      <c r="ZK200" s="27"/>
      <c r="ZL200" s="27"/>
      <c r="ZM200" s="27"/>
      <c r="ZN200" s="27"/>
      <c r="ZO200" s="27"/>
      <c r="ZP200" s="27"/>
      <c r="ZQ200" s="27"/>
      <c r="ZR200" s="27"/>
      <c r="ZS200" s="27"/>
      <c r="ZT200" s="27"/>
      <c r="ZU200" s="27"/>
      <c r="ZV200" s="27"/>
      <c r="ZW200" s="27"/>
      <c r="ZX200" s="27"/>
      <c r="ZY200" s="27"/>
      <c r="ZZ200" s="27"/>
      <c r="AAA200" s="27"/>
      <c r="AAB200" s="27"/>
      <c r="AAC200" s="27"/>
      <c r="AAD200" s="27"/>
      <c r="AAE200" s="27"/>
      <c r="AAF200" s="27"/>
      <c r="AAG200" s="27"/>
      <c r="AAH200" s="27"/>
      <c r="AAI200" s="27"/>
      <c r="AAJ200" s="27"/>
      <c r="AAK200" s="27"/>
      <c r="AAL200" s="27"/>
      <c r="AAM200" s="27"/>
      <c r="AAN200" s="27"/>
      <c r="AAO200" s="27"/>
      <c r="AAP200" s="27"/>
      <c r="AAQ200" s="27"/>
      <c r="AAR200" s="27"/>
      <c r="AAS200" s="27"/>
      <c r="AAT200" s="27"/>
      <c r="AAU200" s="27"/>
      <c r="AAV200" s="27"/>
      <c r="AAW200" s="27"/>
      <c r="AAX200" s="27"/>
      <c r="AAY200" s="27"/>
      <c r="AAZ200" s="27"/>
      <c r="ABA200" s="27"/>
      <c r="ABB200" s="27"/>
      <c r="ABC200" s="27"/>
      <c r="ABD200" s="27"/>
      <c r="ABE200" s="27"/>
      <c r="ABF200" s="27"/>
      <c r="ABG200" s="27"/>
      <c r="ABH200" s="27"/>
      <c r="ABI200" s="27"/>
      <c r="ABJ200" s="27"/>
      <c r="ABK200" s="27"/>
      <c r="ABL200" s="27"/>
      <c r="ABM200" s="27"/>
      <c r="ABN200" s="27"/>
      <c r="ABO200" s="27"/>
      <c r="ABP200" s="27"/>
      <c r="ABQ200" s="27"/>
      <c r="ABR200" s="27"/>
      <c r="ABS200" s="27"/>
      <c r="ABT200" s="27"/>
      <c r="ABU200" s="27"/>
      <c r="ABV200" s="27"/>
      <c r="ABW200" s="27"/>
      <c r="ABX200" s="27"/>
      <c r="ABY200" s="27"/>
      <c r="ABZ200" s="27"/>
      <c r="ACA200" s="27"/>
      <c r="ACB200" s="27"/>
      <c r="ACC200" s="27"/>
      <c r="ACD200" s="27"/>
      <c r="ACE200" s="27"/>
      <c r="ACF200" s="27"/>
      <c r="ACG200" s="27"/>
      <c r="ACH200" s="27"/>
      <c r="ACI200" s="27"/>
      <c r="ACJ200" s="27"/>
      <c r="ACK200" s="27"/>
      <c r="ACL200" s="27"/>
      <c r="ACM200" s="27"/>
      <c r="ACN200" s="27"/>
      <c r="ACO200" s="27"/>
      <c r="ACP200" s="27"/>
      <c r="ACQ200" s="27"/>
      <c r="ACR200" s="27"/>
      <c r="ACS200" s="27"/>
      <c r="ACT200" s="27"/>
      <c r="ACU200" s="27"/>
      <c r="ACV200" s="27"/>
      <c r="ACW200" s="27"/>
      <c r="ACX200" s="27"/>
      <c r="ACY200" s="27"/>
      <c r="ACZ200" s="27"/>
      <c r="ADA200" s="27"/>
      <c r="ADB200" s="27"/>
      <c r="ADC200" s="27"/>
      <c r="ADD200" s="27"/>
      <c r="ADE200" s="27"/>
      <c r="ADF200" s="27"/>
      <c r="ADG200" s="27"/>
      <c r="ADH200" s="27"/>
      <c r="ADI200" s="27"/>
      <c r="ADJ200" s="27"/>
      <c r="ADK200" s="27"/>
      <c r="ADL200" s="27"/>
      <c r="ADM200" s="27"/>
      <c r="ADN200" s="27"/>
      <c r="ADO200" s="27"/>
      <c r="ADP200" s="27"/>
      <c r="ADQ200" s="27"/>
      <c r="ADR200" s="27"/>
      <c r="ADS200" s="27"/>
      <c r="ADT200" s="27"/>
      <c r="ADU200" s="27"/>
      <c r="ADV200" s="27"/>
      <c r="ADW200" s="27"/>
      <c r="ADX200" s="27"/>
      <c r="ADY200" s="27"/>
      <c r="ADZ200" s="27"/>
      <c r="AEA200" s="27"/>
      <c r="AEB200" s="27"/>
      <c r="AEC200" s="27"/>
      <c r="AED200" s="27"/>
      <c r="AEE200" s="27"/>
      <c r="AEF200" s="27"/>
      <c r="AEG200" s="27"/>
      <c r="AEH200" s="27"/>
      <c r="AEI200" s="27"/>
      <c r="AEJ200" s="27"/>
      <c r="AEK200" s="27"/>
      <c r="AEL200" s="27"/>
      <c r="AEM200" s="27"/>
      <c r="AEN200" s="27"/>
      <c r="AEO200" s="27"/>
      <c r="AEP200" s="27"/>
      <c r="AEQ200" s="27"/>
      <c r="AER200" s="27"/>
      <c r="AES200" s="27"/>
      <c r="AET200" s="27"/>
      <c r="AEU200" s="27"/>
      <c r="AEV200" s="27"/>
      <c r="AEW200" s="27"/>
      <c r="AEX200" s="27"/>
      <c r="AEY200" s="27"/>
      <c r="AEZ200" s="27"/>
      <c r="AFA200" s="27"/>
      <c r="AFB200" s="27"/>
      <c r="AFC200" s="27"/>
      <c r="AFD200" s="27"/>
      <c r="AFE200" s="27"/>
      <c r="AFF200" s="27"/>
      <c r="AFG200" s="27"/>
      <c r="AFH200" s="27"/>
      <c r="AFI200" s="27"/>
      <c r="AFJ200" s="27"/>
      <c r="AFK200" s="27"/>
      <c r="AFL200" s="27"/>
      <c r="AFM200" s="27"/>
      <c r="AFN200" s="27"/>
      <c r="AFO200" s="27"/>
      <c r="AFP200" s="27"/>
      <c r="AFQ200" s="27"/>
      <c r="AFR200" s="27"/>
      <c r="AFS200" s="27"/>
      <c r="AFT200" s="27"/>
      <c r="AFU200" s="27"/>
      <c r="AFV200" s="27"/>
      <c r="AFW200" s="27"/>
      <c r="AFX200" s="27"/>
      <c r="AFY200" s="27"/>
      <c r="AFZ200" s="27"/>
      <c r="AGA200" s="27"/>
      <c r="AGB200" s="27"/>
      <c r="AGC200" s="27"/>
      <c r="AGD200" s="27"/>
      <c r="AGE200" s="27"/>
      <c r="AGF200" s="27"/>
      <c r="AGG200" s="27"/>
      <c r="AGH200" s="27"/>
      <c r="AGI200" s="27"/>
      <c r="AGJ200" s="27"/>
      <c r="AGK200" s="27"/>
      <c r="AGL200" s="27"/>
      <c r="AGM200" s="27"/>
      <c r="AGN200" s="27"/>
      <c r="AGO200" s="27"/>
      <c r="AGP200" s="27"/>
      <c r="AGQ200" s="27"/>
      <c r="AGR200" s="27"/>
      <c r="AGS200" s="27"/>
      <c r="AGT200" s="27"/>
      <c r="AGU200" s="27"/>
      <c r="AGV200" s="27"/>
      <c r="AGW200" s="27"/>
      <c r="AGX200" s="27"/>
      <c r="AGY200" s="27"/>
      <c r="AGZ200" s="27"/>
      <c r="AHA200" s="27"/>
      <c r="AHB200" s="27"/>
      <c r="AHC200" s="27"/>
      <c r="AHD200" s="27"/>
      <c r="AHE200" s="27"/>
      <c r="AHF200" s="27"/>
      <c r="AHG200" s="27"/>
      <c r="AHH200" s="27"/>
      <c r="AHI200" s="27"/>
      <c r="AHJ200" s="27"/>
      <c r="AHK200" s="27"/>
      <c r="AHL200" s="27"/>
      <c r="AHM200" s="27"/>
      <c r="AHN200" s="27"/>
      <c r="AHO200" s="27"/>
      <c r="AHP200" s="27"/>
      <c r="AHQ200" s="27"/>
      <c r="AHR200" s="27"/>
      <c r="AHS200" s="27"/>
      <c r="AHT200" s="27"/>
      <c r="AHU200" s="27"/>
      <c r="AHV200" s="27"/>
      <c r="AHW200" s="27"/>
      <c r="AHX200" s="27"/>
      <c r="AHY200" s="27"/>
      <c r="AHZ200" s="27"/>
      <c r="AIA200" s="27"/>
      <c r="AIB200" s="27"/>
      <c r="AIC200" s="27"/>
      <c r="AID200" s="27"/>
      <c r="AIE200" s="27"/>
      <c r="AIF200" s="27"/>
      <c r="AIG200" s="27"/>
      <c r="AIH200" s="27"/>
      <c r="AII200" s="27"/>
      <c r="AIJ200" s="27"/>
      <c r="AIK200" s="27"/>
      <c r="AIL200" s="27"/>
      <c r="AIM200" s="27"/>
      <c r="AIN200" s="27"/>
      <c r="AIO200" s="27"/>
      <c r="AIP200" s="27"/>
      <c r="AIQ200" s="27"/>
      <c r="AIR200" s="27"/>
      <c r="AIS200" s="27"/>
      <c r="AIT200" s="27"/>
      <c r="AIU200" s="27"/>
      <c r="AIV200" s="27"/>
      <c r="AIW200" s="27"/>
      <c r="AIX200" s="27"/>
      <c r="AIY200" s="27"/>
      <c r="AIZ200" s="27"/>
      <c r="AJA200" s="27"/>
      <c r="AJB200" s="27"/>
      <c r="AJC200" s="27"/>
      <c r="AJD200" s="27"/>
      <c r="AJE200" s="27"/>
      <c r="AJF200" s="27"/>
      <c r="AJG200" s="27"/>
      <c r="AJH200" s="27"/>
      <c r="AJI200" s="27"/>
      <c r="AJJ200" s="27"/>
      <c r="AJK200" s="27"/>
      <c r="AJL200" s="27"/>
      <c r="AJM200" s="27"/>
      <c r="AJN200" s="27"/>
      <c r="AJO200" s="27"/>
      <c r="AJP200" s="27"/>
      <c r="AJQ200" s="27"/>
      <c r="AJR200" s="27"/>
      <c r="AJS200" s="27"/>
      <c r="AJT200" s="27"/>
      <c r="AJU200" s="27"/>
      <c r="AJV200" s="27"/>
      <c r="AJW200" s="27"/>
      <c r="AJX200" s="27"/>
      <c r="AJY200" s="27"/>
      <c r="AJZ200" s="27"/>
      <c r="AKA200" s="27"/>
      <c r="AKB200" s="27"/>
      <c r="AKC200" s="27"/>
      <c r="AKD200" s="27"/>
      <c r="AKE200" s="27"/>
      <c r="AKF200" s="27"/>
      <c r="AKG200" s="27"/>
      <c r="AKH200" s="27"/>
      <c r="AKI200" s="27"/>
      <c r="AKJ200" s="27"/>
      <c r="AKK200" s="27"/>
      <c r="AKL200" s="27"/>
      <c r="AKM200" s="27"/>
      <c r="AKN200" s="27"/>
      <c r="AKO200" s="27"/>
      <c r="AKP200" s="27"/>
      <c r="AKQ200" s="27"/>
      <c r="AKR200" s="27"/>
      <c r="AKS200" s="27"/>
      <c r="AKT200" s="27"/>
      <c r="AKU200" s="27"/>
      <c r="AKV200" s="27"/>
      <c r="AKW200" s="27"/>
      <c r="AKX200" s="27"/>
      <c r="AKY200" s="27"/>
      <c r="AKZ200" s="27"/>
      <c r="ALA200" s="27"/>
      <c r="ALB200" s="27"/>
      <c r="ALC200" s="27"/>
      <c r="ALD200" s="27"/>
      <c r="ALE200" s="27"/>
      <c r="ALF200" s="27"/>
      <c r="ALG200" s="27"/>
      <c r="ALH200" s="27"/>
      <c r="ALI200" s="27"/>
      <c r="ALJ200" s="27"/>
      <c r="ALK200" s="27"/>
      <c r="ALL200" s="27"/>
      <c r="ALM200" s="27"/>
      <c r="ALN200" s="27"/>
      <c r="ALO200" s="27"/>
      <c r="ALP200" s="27"/>
      <c r="ALQ200" s="27"/>
      <c r="ALR200" s="27"/>
      <c r="ALS200" s="27"/>
      <c r="ALT200" s="27"/>
      <c r="ALU200" s="27"/>
      <c r="ALV200" s="27"/>
      <c r="ALW200" s="27"/>
      <c r="ALX200" s="27"/>
      <c r="ALY200" s="27"/>
      <c r="ALZ200" s="27"/>
      <c r="AMA200" s="27"/>
      <c r="AMB200" s="27"/>
      <c r="AMC200" s="27"/>
      <c r="AMD200" s="27"/>
      <c r="AME200" s="27"/>
      <c r="AMF200" s="27"/>
      <c r="AMG200" s="27"/>
      <c r="AMH200" s="27"/>
      <c r="AMI200" s="27"/>
      <c r="AMJ200" s="27"/>
      <c r="AMK200" s="27"/>
      <c r="AML200" s="27"/>
      <c r="AMM200" s="27"/>
      <c r="AMN200" s="27"/>
      <c r="AMO200" s="27"/>
      <c r="AMP200" s="27"/>
      <c r="AMQ200" s="27"/>
      <c r="AMR200" s="27"/>
      <c r="AMS200" s="27"/>
      <c r="AMT200" s="27"/>
      <c r="AMU200" s="27"/>
      <c r="AMV200" s="27"/>
      <c r="AMW200" s="27"/>
      <c r="AMX200" s="27"/>
      <c r="AMY200" s="27"/>
      <c r="AMZ200" s="27"/>
      <c r="ANA200" s="27"/>
      <c r="ANB200" s="27"/>
      <c r="ANC200" s="27"/>
      <c r="AND200" s="27"/>
      <c r="ANE200" s="27"/>
      <c r="ANF200" s="27"/>
      <c r="ANG200" s="27"/>
      <c r="ANH200" s="27"/>
      <c r="ANI200" s="27"/>
      <c r="ANJ200" s="27"/>
      <c r="ANK200" s="27"/>
      <c r="ANL200" s="27"/>
      <c r="ANM200" s="27"/>
      <c r="ANN200" s="27"/>
      <c r="ANO200" s="27"/>
      <c r="ANP200" s="27"/>
      <c r="ANQ200" s="27"/>
      <c r="ANR200" s="27"/>
      <c r="ANS200" s="27"/>
      <c r="ANT200" s="27"/>
      <c r="ANU200" s="27"/>
      <c r="ANV200" s="27"/>
      <c r="ANW200" s="27"/>
      <c r="ANX200" s="27"/>
      <c r="ANY200" s="27"/>
      <c r="ANZ200" s="27"/>
      <c r="AOA200" s="27"/>
      <c r="AOB200" s="27"/>
      <c r="AOC200" s="27"/>
      <c r="AOD200" s="27"/>
      <c r="AOE200" s="27"/>
      <c r="AOF200" s="27"/>
      <c r="AOG200" s="27"/>
      <c r="AOH200" s="27"/>
      <c r="AOI200" s="27"/>
      <c r="AOJ200" s="27"/>
      <c r="AOK200" s="27"/>
      <c r="AOL200" s="27"/>
      <c r="AOM200" s="27"/>
      <c r="AON200" s="27"/>
      <c r="AOO200" s="27"/>
      <c r="AOP200" s="27"/>
      <c r="AOQ200" s="27"/>
      <c r="AOR200" s="27"/>
      <c r="AOS200" s="27"/>
      <c r="AOT200" s="27"/>
      <c r="AOU200" s="27"/>
      <c r="AOV200" s="27"/>
      <c r="AOW200" s="27"/>
      <c r="AOX200" s="27"/>
      <c r="AOY200" s="27"/>
      <c r="AOZ200" s="27"/>
      <c r="APA200" s="27"/>
      <c r="APB200" s="27"/>
      <c r="APC200" s="27"/>
      <c r="APD200" s="27"/>
      <c r="APE200" s="27"/>
      <c r="APF200" s="27"/>
      <c r="APG200" s="27"/>
      <c r="APH200" s="27"/>
      <c r="API200" s="27"/>
      <c r="APJ200" s="27"/>
      <c r="APK200" s="27"/>
      <c r="APL200" s="27"/>
      <c r="APM200" s="27"/>
      <c r="APN200" s="27"/>
      <c r="APO200" s="27"/>
      <c r="APP200" s="27"/>
      <c r="APQ200" s="27"/>
      <c r="APR200" s="27"/>
      <c r="APS200" s="27"/>
      <c r="APT200" s="27"/>
      <c r="APU200" s="27"/>
      <c r="APV200" s="27"/>
      <c r="APW200" s="27"/>
      <c r="APX200" s="27"/>
      <c r="APY200" s="27"/>
      <c r="APZ200" s="27"/>
      <c r="AQA200" s="27"/>
      <c r="AQB200" s="27"/>
      <c r="AQC200" s="27"/>
      <c r="AQD200" s="27"/>
      <c r="AQE200" s="27"/>
      <c r="AQF200" s="27"/>
      <c r="AQG200" s="27"/>
      <c r="AQH200" s="27"/>
      <c r="AQI200" s="27"/>
      <c r="AQJ200" s="27"/>
      <c r="AQK200" s="27"/>
      <c r="AQL200" s="27"/>
      <c r="AQM200" s="27"/>
      <c r="AQN200" s="27"/>
      <c r="AQO200" s="27"/>
      <c r="AQP200" s="27"/>
      <c r="AQQ200" s="27"/>
      <c r="AQR200" s="27"/>
      <c r="AQS200" s="27"/>
      <c r="AQT200" s="27"/>
      <c r="AQU200" s="27"/>
      <c r="AQV200" s="27"/>
      <c r="AQW200" s="27"/>
      <c r="AQX200" s="27"/>
      <c r="AQY200" s="27"/>
      <c r="AQZ200" s="27"/>
      <c r="ARA200" s="27"/>
      <c r="ARB200" s="27"/>
      <c r="ARC200" s="27"/>
      <c r="ARD200" s="27"/>
      <c r="ARE200" s="27"/>
      <c r="ARF200" s="27"/>
      <c r="ARG200" s="27"/>
      <c r="ARH200" s="27"/>
      <c r="ARI200" s="27"/>
      <c r="ARJ200" s="27"/>
      <c r="ARK200" s="27"/>
      <c r="ARL200" s="27"/>
      <c r="ARM200" s="27"/>
      <c r="ARN200" s="27"/>
      <c r="ARO200" s="27"/>
      <c r="ARP200" s="27"/>
      <c r="ARQ200" s="27"/>
      <c r="ARR200" s="27"/>
      <c r="ARS200" s="27"/>
      <c r="ART200" s="27"/>
      <c r="ARU200" s="27"/>
      <c r="ARV200" s="27"/>
      <c r="ARW200" s="27"/>
      <c r="ARX200" s="27"/>
      <c r="ARY200" s="27"/>
      <c r="ARZ200" s="27"/>
      <c r="ASA200" s="27"/>
      <c r="ASB200" s="27"/>
      <c r="ASC200" s="27"/>
      <c r="ASD200" s="27"/>
      <c r="ASE200" s="27"/>
      <c r="ASF200" s="27"/>
      <c r="ASG200" s="27"/>
      <c r="ASH200" s="27"/>
      <c r="ASI200" s="27"/>
      <c r="ASJ200" s="27"/>
      <c r="ASK200" s="27"/>
      <c r="ASL200" s="27"/>
      <c r="ASM200" s="27"/>
      <c r="ASN200" s="27"/>
      <c r="ASO200" s="27"/>
      <c r="ASP200" s="27"/>
      <c r="ASQ200" s="27"/>
      <c r="ASR200" s="27"/>
      <c r="ASS200" s="27"/>
      <c r="AST200" s="27"/>
      <c r="ASU200" s="27"/>
      <c r="ASV200" s="27"/>
      <c r="ASW200" s="27"/>
      <c r="ASX200" s="27"/>
      <c r="ASY200" s="27"/>
      <c r="ASZ200" s="27"/>
      <c r="ATA200" s="27"/>
      <c r="ATB200" s="27"/>
      <c r="ATC200" s="27"/>
      <c r="ATD200" s="27"/>
      <c r="ATE200" s="27"/>
      <c r="ATF200" s="27"/>
      <c r="ATG200" s="27"/>
      <c r="ATH200" s="27"/>
      <c r="ATI200" s="27"/>
      <c r="ATJ200" s="27"/>
      <c r="ATK200" s="27"/>
      <c r="ATL200" s="27"/>
      <c r="ATM200" s="27"/>
      <c r="ATN200" s="27"/>
      <c r="ATO200" s="27"/>
      <c r="ATP200" s="27"/>
      <c r="ATQ200" s="27"/>
      <c r="ATR200" s="27"/>
      <c r="ATS200" s="27"/>
      <c r="ATT200" s="27"/>
      <c r="ATU200" s="27"/>
      <c r="ATV200" s="27"/>
      <c r="ATW200" s="27"/>
      <c r="ATX200" s="27"/>
      <c r="ATY200" s="27"/>
      <c r="ATZ200" s="27"/>
      <c r="AUA200" s="27"/>
      <c r="AUB200" s="27"/>
      <c r="AUC200" s="27"/>
      <c r="AUD200" s="27"/>
      <c r="AUE200" s="27"/>
      <c r="AUF200" s="27"/>
      <c r="AUG200" s="27"/>
      <c r="AUH200" s="27"/>
      <c r="AUI200" s="27"/>
      <c r="AUJ200" s="27"/>
      <c r="AUK200" s="27"/>
      <c r="AUL200" s="27"/>
      <c r="AUM200" s="27"/>
      <c r="AUN200" s="27"/>
      <c r="AUO200" s="27"/>
      <c r="AUP200" s="27"/>
      <c r="AUQ200" s="27"/>
      <c r="AUR200" s="27"/>
      <c r="AUS200" s="27"/>
      <c r="AUT200" s="27"/>
      <c r="AUU200" s="27"/>
      <c r="AUV200" s="27"/>
      <c r="AUW200" s="27"/>
      <c r="AUX200" s="27"/>
      <c r="AUY200" s="27"/>
      <c r="AUZ200" s="27"/>
      <c r="AVA200" s="27"/>
      <c r="AVB200" s="27"/>
      <c r="AVC200" s="27"/>
      <c r="AVD200" s="27"/>
      <c r="AVE200" s="27"/>
      <c r="AVF200" s="27"/>
      <c r="AVG200" s="27"/>
      <c r="AVH200" s="27"/>
      <c r="AVI200" s="27"/>
      <c r="AVJ200" s="27"/>
      <c r="AVK200" s="27"/>
      <c r="AVL200" s="27"/>
      <c r="AVM200" s="27"/>
      <c r="AVN200" s="27"/>
      <c r="AVO200" s="27"/>
      <c r="AVP200" s="27"/>
      <c r="AVQ200" s="27"/>
      <c r="AVR200" s="27"/>
      <c r="AVS200" s="27"/>
      <c r="AVT200" s="27"/>
      <c r="AVU200" s="27"/>
      <c r="AVV200" s="27"/>
      <c r="AVW200" s="27"/>
      <c r="AVX200" s="27"/>
      <c r="AVY200" s="27"/>
      <c r="AVZ200" s="27"/>
      <c r="AWA200" s="27"/>
      <c r="AWB200" s="27"/>
      <c r="AWC200" s="27"/>
      <c r="AWD200" s="27"/>
      <c r="AWE200" s="27"/>
      <c r="AWF200" s="27"/>
      <c r="AWG200" s="27"/>
      <c r="AWH200" s="27"/>
      <c r="AWI200" s="27"/>
      <c r="AWJ200" s="27"/>
      <c r="AWK200" s="27"/>
      <c r="AWL200" s="27"/>
      <c r="AWM200" s="27"/>
      <c r="AWN200" s="27"/>
      <c r="AWO200" s="27"/>
      <c r="AWP200" s="27"/>
      <c r="AWQ200" s="27"/>
      <c r="AWR200" s="27"/>
      <c r="AWS200" s="27"/>
      <c r="AWT200" s="27"/>
      <c r="AWU200" s="27"/>
      <c r="AWV200" s="27"/>
      <c r="AWW200" s="27"/>
      <c r="AWX200" s="27"/>
      <c r="AWY200" s="27"/>
      <c r="AWZ200" s="27"/>
      <c r="AXA200" s="27"/>
      <c r="AXB200" s="27"/>
      <c r="AXC200" s="27"/>
      <c r="AXD200" s="27"/>
      <c r="AXE200" s="27"/>
      <c r="AXF200" s="27"/>
      <c r="AXG200" s="27"/>
      <c r="AXH200" s="27"/>
      <c r="AXI200" s="27"/>
      <c r="AXJ200" s="27"/>
      <c r="AXK200" s="27"/>
      <c r="AXL200" s="27"/>
      <c r="AXM200" s="27"/>
      <c r="AXN200" s="27"/>
      <c r="AXO200" s="27"/>
      <c r="AXP200" s="27"/>
      <c r="AXQ200" s="27"/>
      <c r="AXR200" s="27"/>
      <c r="AXS200" s="27"/>
      <c r="AXT200" s="27"/>
      <c r="AXU200" s="27"/>
      <c r="AXV200" s="27"/>
      <c r="AXW200" s="27"/>
      <c r="AXX200" s="27"/>
      <c r="AXY200" s="27"/>
      <c r="AXZ200" s="27"/>
      <c r="AYA200" s="27"/>
      <c r="AYB200" s="27"/>
      <c r="AYC200" s="27"/>
      <c r="AYD200" s="27"/>
      <c r="AYE200" s="27"/>
      <c r="AYF200" s="27"/>
      <c r="AYG200" s="27"/>
      <c r="AYH200" s="27"/>
      <c r="AYI200" s="27"/>
      <c r="AYJ200" s="27"/>
      <c r="AYK200" s="27"/>
      <c r="AYL200" s="27"/>
      <c r="AYM200" s="27"/>
      <c r="AYN200" s="27"/>
      <c r="AYO200" s="27"/>
      <c r="AYP200" s="27"/>
      <c r="AYQ200" s="27"/>
      <c r="AYR200" s="27"/>
      <c r="AYS200" s="27"/>
      <c r="AYT200" s="27"/>
      <c r="AYU200" s="27"/>
      <c r="AYV200" s="27"/>
      <c r="AYW200" s="27"/>
      <c r="AYX200" s="27"/>
      <c r="AYY200" s="27"/>
      <c r="AYZ200" s="27"/>
      <c r="AZA200" s="27"/>
      <c r="AZB200" s="27"/>
      <c r="AZC200" s="27"/>
      <c r="AZD200" s="27"/>
      <c r="AZE200" s="27"/>
      <c r="AZF200" s="27"/>
      <c r="AZG200" s="27"/>
      <c r="AZH200" s="27"/>
      <c r="AZI200" s="27"/>
      <c r="AZJ200" s="27"/>
      <c r="AZK200" s="27"/>
      <c r="AZL200" s="27"/>
      <c r="AZM200" s="27"/>
      <c r="AZN200" s="27"/>
      <c r="AZO200" s="27"/>
      <c r="AZP200" s="27"/>
      <c r="AZQ200" s="27"/>
      <c r="AZR200" s="27"/>
      <c r="AZS200" s="27"/>
      <c r="AZT200" s="27"/>
      <c r="AZU200" s="27"/>
      <c r="AZV200" s="27"/>
      <c r="AZW200" s="27"/>
      <c r="AZX200" s="27"/>
      <c r="AZY200" s="27"/>
      <c r="AZZ200" s="27"/>
      <c r="BAA200" s="27"/>
      <c r="BAB200" s="27"/>
      <c r="BAC200" s="27"/>
      <c r="BAD200" s="27"/>
      <c r="BAE200" s="27"/>
      <c r="BAF200" s="27"/>
      <c r="BAG200" s="27"/>
      <c r="BAH200" s="27"/>
      <c r="BAI200" s="27"/>
      <c r="BAJ200" s="27"/>
      <c r="BAK200" s="27"/>
      <c r="BAL200" s="27"/>
      <c r="BAM200" s="27"/>
      <c r="BAN200" s="27"/>
      <c r="BAO200" s="27"/>
      <c r="BAP200" s="27"/>
      <c r="BAQ200" s="27"/>
      <c r="BAR200" s="27"/>
      <c r="BAS200" s="27"/>
      <c r="BAT200" s="27"/>
      <c r="BAU200" s="27"/>
      <c r="BAV200" s="27"/>
      <c r="BAW200" s="27"/>
      <c r="BAX200" s="27"/>
      <c r="BAY200" s="27"/>
      <c r="BAZ200" s="27"/>
      <c r="BBA200" s="27"/>
      <c r="BBB200" s="27"/>
      <c r="BBC200" s="27"/>
      <c r="BBD200" s="27"/>
      <c r="BBE200" s="27"/>
      <c r="BBF200" s="27"/>
      <c r="BBG200" s="27"/>
      <c r="BBH200" s="27"/>
      <c r="BBI200" s="27"/>
      <c r="BBJ200" s="27"/>
      <c r="BBK200" s="27"/>
      <c r="BBL200" s="27"/>
      <c r="BBM200" s="27"/>
      <c r="BBN200" s="27"/>
      <c r="BBO200" s="27"/>
      <c r="BBP200" s="27"/>
      <c r="BBQ200" s="27"/>
      <c r="BBR200" s="27"/>
      <c r="BBS200" s="27"/>
      <c r="BBT200" s="27"/>
      <c r="BBU200" s="27"/>
      <c r="BBV200" s="27"/>
      <c r="BBW200" s="27"/>
      <c r="BBX200" s="27"/>
      <c r="BBY200" s="27"/>
      <c r="BBZ200" s="27"/>
      <c r="BCA200" s="27"/>
      <c r="BCB200" s="27"/>
      <c r="BCC200" s="27"/>
      <c r="BCD200" s="27"/>
      <c r="BCE200" s="27"/>
      <c r="BCF200" s="27"/>
      <c r="BCG200" s="27"/>
      <c r="BCH200" s="27"/>
      <c r="BCI200" s="27"/>
      <c r="BCJ200" s="27"/>
      <c r="BCK200" s="27"/>
      <c r="BCL200" s="27"/>
      <c r="BCM200" s="27"/>
      <c r="BCN200" s="27"/>
      <c r="BCO200" s="27"/>
      <c r="BCP200" s="27"/>
      <c r="BCQ200" s="27"/>
      <c r="BCR200" s="27"/>
      <c r="BCS200" s="27"/>
      <c r="BCT200" s="27"/>
      <c r="BCU200" s="27"/>
      <c r="BCV200" s="27"/>
      <c r="BCW200" s="27"/>
      <c r="BCX200" s="27"/>
      <c r="BCY200" s="27"/>
      <c r="BCZ200" s="27"/>
      <c r="BDA200" s="27"/>
      <c r="BDB200" s="27"/>
      <c r="BDC200" s="27"/>
      <c r="BDD200" s="27"/>
      <c r="BDE200" s="27"/>
      <c r="BDF200" s="27"/>
      <c r="BDG200" s="27"/>
      <c r="BDH200" s="27"/>
      <c r="BDI200" s="27"/>
      <c r="BDJ200" s="27"/>
      <c r="BDK200" s="27"/>
      <c r="BDL200" s="27"/>
      <c r="BDM200" s="27"/>
      <c r="BDN200" s="27"/>
      <c r="BDO200" s="27"/>
      <c r="BDP200" s="27"/>
      <c r="BDQ200" s="27"/>
      <c r="BDR200" s="27"/>
      <c r="BDS200" s="27"/>
      <c r="BDT200" s="27"/>
      <c r="BDU200" s="27"/>
      <c r="BDV200" s="27"/>
      <c r="BDW200" s="27"/>
      <c r="BDX200" s="27"/>
      <c r="BDY200" s="27"/>
      <c r="BDZ200" s="27"/>
      <c r="BEA200" s="27"/>
      <c r="BEB200" s="27"/>
      <c r="BEC200" s="27"/>
      <c r="BED200" s="27"/>
      <c r="BEE200" s="27"/>
      <c r="BEF200" s="27"/>
      <c r="BEG200" s="27"/>
      <c r="BEH200" s="27"/>
      <c r="BEI200" s="27"/>
      <c r="BEJ200" s="27"/>
      <c r="BEK200" s="27"/>
      <c r="BEL200" s="27"/>
      <c r="BEM200" s="27"/>
      <c r="BEN200" s="27"/>
      <c r="BEO200" s="27"/>
      <c r="BEP200" s="27"/>
      <c r="BEQ200" s="27"/>
      <c r="BER200" s="27"/>
      <c r="BES200" s="27"/>
      <c r="BET200" s="27"/>
      <c r="BEU200" s="27"/>
      <c r="BEV200" s="27"/>
      <c r="BEW200" s="27"/>
      <c r="BEX200" s="27"/>
      <c r="BEY200" s="27"/>
      <c r="BEZ200" s="27"/>
      <c r="BFA200" s="27"/>
      <c r="BFB200" s="27"/>
      <c r="BFC200" s="27"/>
      <c r="BFD200" s="27"/>
      <c r="BFE200" s="27"/>
      <c r="BFF200" s="27"/>
      <c r="BFG200" s="27"/>
      <c r="BFH200" s="27"/>
      <c r="BFI200" s="27"/>
      <c r="BFJ200" s="27"/>
      <c r="BFK200" s="27"/>
      <c r="BFL200" s="27"/>
      <c r="BFM200" s="27"/>
      <c r="BFN200" s="27"/>
      <c r="BFO200" s="27"/>
      <c r="BFP200" s="27"/>
      <c r="BFQ200" s="27"/>
      <c r="BFR200" s="27"/>
      <c r="BFS200" s="27"/>
    </row>
    <row r="201" spans="1:1527" s="27" customFormat="1" ht="123.75">
      <c r="A201" s="23" t="s">
        <v>11</v>
      </c>
      <c r="B201" s="26">
        <v>1772</v>
      </c>
      <c r="C201" s="24" t="s">
        <v>816</v>
      </c>
      <c r="D201" s="23" t="s">
        <v>817</v>
      </c>
      <c r="E201" s="23" t="s">
        <v>53</v>
      </c>
      <c r="F201" s="23"/>
      <c r="G201" s="23" t="s">
        <v>139</v>
      </c>
      <c r="H201" s="23"/>
      <c r="I201" s="23"/>
      <c r="J201" s="23" t="s">
        <v>1739</v>
      </c>
      <c r="K201" s="23" t="s">
        <v>1151</v>
      </c>
      <c r="L201" s="23" t="s">
        <v>1323</v>
      </c>
      <c r="M201" s="23" t="s">
        <v>141</v>
      </c>
    </row>
    <row r="202" spans="1:1527" s="27" customFormat="1" ht="73.5" customHeight="1">
      <c r="A202" s="23" t="s">
        <v>11</v>
      </c>
      <c r="B202" s="26">
        <v>1607</v>
      </c>
      <c r="C202" s="24" t="s">
        <v>819</v>
      </c>
      <c r="D202" s="23" t="s">
        <v>818</v>
      </c>
      <c r="E202" s="23" t="s">
        <v>53</v>
      </c>
      <c r="F202" s="23"/>
      <c r="G202" s="23" t="s">
        <v>139</v>
      </c>
      <c r="H202" s="23"/>
      <c r="I202" s="23"/>
      <c r="J202" s="12" t="s">
        <v>1743</v>
      </c>
      <c r="K202" s="23" t="s">
        <v>1151</v>
      </c>
      <c r="L202" s="23" t="s">
        <v>1621</v>
      </c>
      <c r="M202" s="23" t="s">
        <v>141</v>
      </c>
    </row>
    <row r="203" spans="1:1527" s="27" customFormat="1" ht="101.25">
      <c r="A203" s="23" t="s">
        <v>11</v>
      </c>
      <c r="B203" s="26">
        <v>100</v>
      </c>
      <c r="C203" s="24" t="s">
        <v>820</v>
      </c>
      <c r="D203" s="23" t="s">
        <v>821</v>
      </c>
      <c r="E203" s="23" t="s">
        <v>53</v>
      </c>
      <c r="F203" s="23"/>
      <c r="G203" s="23" t="s">
        <v>139</v>
      </c>
      <c r="H203" s="23"/>
      <c r="I203" s="23"/>
      <c r="J203" s="23" t="s">
        <v>1740</v>
      </c>
      <c r="K203" s="23" t="s">
        <v>1151</v>
      </c>
      <c r="L203" s="23" t="s">
        <v>1324</v>
      </c>
      <c r="M203" s="23" t="s">
        <v>141</v>
      </c>
    </row>
    <row r="204" spans="1:1527" s="27" customFormat="1" ht="78.75">
      <c r="A204" s="23" t="s">
        <v>11</v>
      </c>
      <c r="B204" s="26">
        <v>2616</v>
      </c>
      <c r="C204" s="24" t="s">
        <v>822</v>
      </c>
      <c r="D204" s="23" t="s">
        <v>577</v>
      </c>
      <c r="E204" s="23" t="s">
        <v>823</v>
      </c>
      <c r="F204" s="23"/>
      <c r="G204" s="23" t="s">
        <v>139</v>
      </c>
      <c r="H204" s="23"/>
      <c r="I204" s="23"/>
      <c r="J204" s="23" t="s">
        <v>1736</v>
      </c>
      <c r="K204" s="23" t="s">
        <v>1151</v>
      </c>
      <c r="L204" s="23" t="s">
        <v>1325</v>
      </c>
      <c r="M204" s="23" t="s">
        <v>141</v>
      </c>
    </row>
    <row r="205" spans="1:1527" s="27" customFormat="1" ht="101.25">
      <c r="A205" s="23" t="s">
        <v>11</v>
      </c>
      <c r="B205" s="26">
        <v>1477</v>
      </c>
      <c r="C205" s="24" t="s">
        <v>824</v>
      </c>
      <c r="D205" s="23" t="s">
        <v>825</v>
      </c>
      <c r="E205" s="23" t="s">
        <v>823</v>
      </c>
      <c r="F205" s="23"/>
      <c r="G205" s="23" t="s">
        <v>139</v>
      </c>
      <c r="H205" s="23"/>
      <c r="I205" s="23"/>
      <c r="J205" s="23" t="s">
        <v>1109</v>
      </c>
      <c r="K205" s="23" t="s">
        <v>1151</v>
      </c>
      <c r="L205" s="23" t="s">
        <v>1326</v>
      </c>
      <c r="M205" s="23" t="s">
        <v>141</v>
      </c>
    </row>
    <row r="206" spans="1:1527" s="27" customFormat="1" ht="93" customHeight="1">
      <c r="A206" s="23" t="s">
        <v>11</v>
      </c>
      <c r="B206" s="26">
        <v>1443</v>
      </c>
      <c r="C206" s="24" t="s">
        <v>826</v>
      </c>
      <c r="D206" s="23" t="s">
        <v>827</v>
      </c>
      <c r="E206" s="23" t="s">
        <v>823</v>
      </c>
      <c r="F206" s="23"/>
      <c r="G206" s="23" t="s">
        <v>139</v>
      </c>
      <c r="H206" s="23"/>
      <c r="I206" s="23"/>
      <c r="J206" s="23" t="s">
        <v>1737</v>
      </c>
      <c r="K206" s="23" t="s">
        <v>1151</v>
      </c>
      <c r="L206" s="23" t="s">
        <v>1327</v>
      </c>
      <c r="M206" s="23" t="s">
        <v>141</v>
      </c>
    </row>
    <row r="207" spans="1:1527" s="27" customFormat="1" ht="112.5">
      <c r="A207" s="23" t="s">
        <v>11</v>
      </c>
      <c r="B207" s="26">
        <v>1444</v>
      </c>
      <c r="C207" s="24" t="s">
        <v>826</v>
      </c>
      <c r="D207" s="23" t="s">
        <v>828</v>
      </c>
      <c r="E207" s="23" t="s">
        <v>823</v>
      </c>
      <c r="F207" s="23"/>
      <c r="G207" s="23" t="s">
        <v>139</v>
      </c>
      <c r="H207" s="23"/>
      <c r="I207" s="23"/>
      <c r="J207" s="23"/>
      <c r="K207" s="23" t="s">
        <v>1151</v>
      </c>
      <c r="L207" s="23" t="s">
        <v>1328</v>
      </c>
      <c r="M207" s="23" t="s">
        <v>141</v>
      </c>
    </row>
    <row r="208" spans="1:1527" s="27" customFormat="1" ht="56.25">
      <c r="A208" s="23" t="s">
        <v>11</v>
      </c>
      <c r="B208" s="26">
        <v>55</v>
      </c>
      <c r="C208" s="24" t="s">
        <v>830</v>
      </c>
      <c r="D208" s="23" t="s">
        <v>829</v>
      </c>
      <c r="E208" s="23" t="s">
        <v>823</v>
      </c>
      <c r="F208" s="23"/>
      <c r="G208" s="23" t="s">
        <v>139</v>
      </c>
      <c r="H208" s="23"/>
      <c r="I208" s="23"/>
      <c r="J208" s="23" t="s">
        <v>1744</v>
      </c>
      <c r="K208" s="23" t="s">
        <v>1151</v>
      </c>
      <c r="L208" s="23" t="s">
        <v>1610</v>
      </c>
      <c r="M208" s="23" t="s">
        <v>141</v>
      </c>
    </row>
    <row r="209" spans="1:1527" s="27" customFormat="1" ht="75.75" customHeight="1">
      <c r="A209" s="23" t="s">
        <v>11</v>
      </c>
      <c r="B209" s="26">
        <v>724</v>
      </c>
      <c r="C209" s="24" t="s">
        <v>1699</v>
      </c>
      <c r="D209" s="23" t="s">
        <v>1698</v>
      </c>
      <c r="E209" s="23" t="s">
        <v>53</v>
      </c>
      <c r="F209" s="23"/>
      <c r="G209" s="23" t="s">
        <v>139</v>
      </c>
      <c r="H209" s="23"/>
      <c r="I209" s="23"/>
      <c r="J209" s="23" t="s">
        <v>1812</v>
      </c>
      <c r="K209" s="23" t="s">
        <v>1151</v>
      </c>
      <c r="L209" s="23" t="s">
        <v>1771</v>
      </c>
      <c r="M209" s="23" t="s">
        <v>137</v>
      </c>
    </row>
    <row r="210" spans="1:1527" s="27" customFormat="1" ht="92.25" customHeight="1">
      <c r="A210" s="23" t="s">
        <v>11</v>
      </c>
      <c r="B210" s="26">
        <v>1563</v>
      </c>
      <c r="C210" s="24" t="s">
        <v>831</v>
      </c>
      <c r="D210" s="23" t="s">
        <v>832</v>
      </c>
      <c r="E210" s="23" t="s">
        <v>823</v>
      </c>
      <c r="F210" s="23"/>
      <c r="G210" s="23" t="s">
        <v>139</v>
      </c>
      <c r="H210" s="23"/>
      <c r="I210" s="23"/>
      <c r="J210" s="23" t="s">
        <v>1745</v>
      </c>
      <c r="K210" s="12" t="s">
        <v>1151</v>
      </c>
      <c r="L210" s="12" t="s">
        <v>1329</v>
      </c>
      <c r="M210" s="23" t="s">
        <v>141</v>
      </c>
    </row>
    <row r="211" spans="1:1527" s="27" customFormat="1" ht="115.5" customHeight="1">
      <c r="A211" s="23" t="s">
        <v>11</v>
      </c>
      <c r="B211" s="26">
        <v>2157</v>
      </c>
      <c r="C211" s="24" t="s">
        <v>833</v>
      </c>
      <c r="D211" s="23" t="s">
        <v>834</v>
      </c>
      <c r="E211" s="23" t="s">
        <v>53</v>
      </c>
      <c r="F211" s="23"/>
      <c r="G211" s="23" t="s">
        <v>139</v>
      </c>
      <c r="H211" s="23"/>
      <c r="I211" s="23"/>
      <c r="J211" s="23"/>
      <c r="K211" s="12" t="s">
        <v>1151</v>
      </c>
      <c r="L211" s="12" t="s">
        <v>1330</v>
      </c>
      <c r="M211" s="23" t="s">
        <v>141</v>
      </c>
    </row>
    <row r="212" spans="1:1527" s="27" customFormat="1" ht="135">
      <c r="A212" s="23" t="s">
        <v>11</v>
      </c>
      <c r="B212" s="26">
        <v>1333</v>
      </c>
      <c r="C212" s="24" t="s">
        <v>835</v>
      </c>
      <c r="D212" s="23" t="s">
        <v>836</v>
      </c>
      <c r="E212" s="23" t="s">
        <v>621</v>
      </c>
      <c r="F212" s="23"/>
      <c r="G212" s="23" t="s">
        <v>139</v>
      </c>
      <c r="H212" s="23"/>
      <c r="I212" s="23"/>
      <c r="J212" s="23" t="s">
        <v>1746</v>
      </c>
      <c r="K212" s="12" t="s">
        <v>1151</v>
      </c>
      <c r="L212" s="12" t="s">
        <v>1331</v>
      </c>
      <c r="M212" s="23" t="s">
        <v>141</v>
      </c>
    </row>
    <row r="213" spans="1:1527" s="27" customFormat="1" ht="112.5">
      <c r="A213" s="23" t="s">
        <v>11</v>
      </c>
      <c r="B213" s="26">
        <v>815</v>
      </c>
      <c r="C213" s="24" t="s">
        <v>838</v>
      </c>
      <c r="D213" s="23" t="s">
        <v>837</v>
      </c>
      <c r="E213" s="23" t="s">
        <v>53</v>
      </c>
      <c r="F213" s="23" t="s">
        <v>139</v>
      </c>
      <c r="G213" s="23"/>
      <c r="H213" s="23"/>
      <c r="I213" s="23"/>
      <c r="J213" s="23" t="s">
        <v>1108</v>
      </c>
      <c r="K213" s="12" t="s">
        <v>1151</v>
      </c>
      <c r="L213" s="12" t="s">
        <v>1332</v>
      </c>
      <c r="M213" s="23" t="s">
        <v>141</v>
      </c>
    </row>
    <row r="214" spans="1:1527" s="27" customFormat="1" ht="101.25">
      <c r="A214" s="23" t="s">
        <v>11</v>
      </c>
      <c r="B214" s="26">
        <v>894</v>
      </c>
      <c r="C214" s="24" t="s">
        <v>840</v>
      </c>
      <c r="D214" s="23" t="s">
        <v>839</v>
      </c>
      <c r="E214" s="23" t="s">
        <v>53</v>
      </c>
      <c r="F214" s="23" t="s">
        <v>139</v>
      </c>
      <c r="G214" s="23"/>
      <c r="H214" s="23"/>
      <c r="I214" s="23"/>
      <c r="J214" s="23"/>
      <c r="K214" s="12" t="s">
        <v>1151</v>
      </c>
      <c r="L214" s="12" t="s">
        <v>1333</v>
      </c>
      <c r="M214" s="23" t="s">
        <v>141</v>
      </c>
    </row>
    <row r="215" spans="1:1527" s="27" customFormat="1" ht="101.25">
      <c r="A215" s="23" t="s">
        <v>11</v>
      </c>
      <c r="B215" s="26">
        <v>2242</v>
      </c>
      <c r="C215" s="24" t="s">
        <v>842</v>
      </c>
      <c r="D215" s="23" t="s">
        <v>841</v>
      </c>
      <c r="E215" s="23" t="s">
        <v>53</v>
      </c>
      <c r="F215" s="23" t="s">
        <v>139</v>
      </c>
      <c r="G215" s="23"/>
      <c r="H215" s="23"/>
      <c r="I215" s="23"/>
      <c r="J215" s="23"/>
      <c r="K215" s="12" t="s">
        <v>1151</v>
      </c>
      <c r="L215" s="12" t="s">
        <v>1334</v>
      </c>
      <c r="M215" s="23" t="s">
        <v>141</v>
      </c>
    </row>
    <row r="216" spans="1:1527" s="27" customFormat="1" ht="72.75" customHeight="1">
      <c r="A216" s="23" t="s">
        <v>11</v>
      </c>
      <c r="B216" s="26">
        <v>124</v>
      </c>
      <c r="C216" s="24" t="s">
        <v>1694</v>
      </c>
      <c r="D216" s="23" t="s">
        <v>1695</v>
      </c>
      <c r="E216" s="23" t="s">
        <v>53</v>
      </c>
      <c r="F216" s="23"/>
      <c r="G216" s="23" t="s">
        <v>139</v>
      </c>
      <c r="H216" s="23"/>
      <c r="I216" s="23"/>
      <c r="J216" s="23" t="s">
        <v>1813</v>
      </c>
      <c r="K216" s="12" t="s">
        <v>1151</v>
      </c>
      <c r="L216" s="12" t="s">
        <v>1696</v>
      </c>
      <c r="M216" s="23" t="s">
        <v>137</v>
      </c>
    </row>
    <row r="217" spans="1:1527" s="27" customFormat="1" ht="80.25" customHeight="1">
      <c r="A217" s="23" t="s">
        <v>11</v>
      </c>
      <c r="B217" s="26">
        <v>179</v>
      </c>
      <c r="C217" s="24" t="s">
        <v>1688</v>
      </c>
      <c r="D217" s="23" t="s">
        <v>1689</v>
      </c>
      <c r="E217" s="23" t="s">
        <v>53</v>
      </c>
      <c r="F217" s="12"/>
      <c r="G217" s="12" t="s">
        <v>139</v>
      </c>
      <c r="H217" s="12"/>
      <c r="I217" s="12"/>
      <c r="J217" s="12" t="s">
        <v>1747</v>
      </c>
      <c r="K217" s="23" t="s">
        <v>1151</v>
      </c>
      <c r="L217" s="23" t="s">
        <v>1687</v>
      </c>
      <c r="M217" s="12" t="s">
        <v>1686</v>
      </c>
    </row>
    <row r="218" spans="1:1527" s="27" customFormat="1" ht="120" customHeight="1">
      <c r="A218" s="23" t="s">
        <v>11</v>
      </c>
      <c r="B218" s="26">
        <v>1784</v>
      </c>
      <c r="C218" s="24" t="s">
        <v>1690</v>
      </c>
      <c r="D218" s="23" t="s">
        <v>1691</v>
      </c>
      <c r="E218" s="23" t="s">
        <v>53</v>
      </c>
      <c r="F218" s="12"/>
      <c r="G218" s="12" t="s">
        <v>139</v>
      </c>
      <c r="H218" s="12"/>
      <c r="I218" s="12"/>
      <c r="J218" s="12" t="s">
        <v>1751</v>
      </c>
      <c r="K218" s="23" t="s">
        <v>1151</v>
      </c>
      <c r="L218" s="23" t="s">
        <v>1687</v>
      </c>
      <c r="M218" s="12" t="s">
        <v>1686</v>
      </c>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46"/>
      <c r="EV218" s="46"/>
      <c r="EW218" s="46"/>
      <c r="EX218" s="46"/>
      <c r="EY218" s="46"/>
      <c r="EZ218" s="46"/>
      <c r="FA218" s="46"/>
      <c r="FB218" s="46"/>
      <c r="FC218" s="46"/>
      <c r="FD218" s="46"/>
      <c r="FE218" s="46"/>
      <c r="FF218" s="46"/>
      <c r="FG218" s="46"/>
      <c r="FH218" s="46"/>
      <c r="FI218" s="46"/>
      <c r="FJ218" s="46"/>
      <c r="FK218" s="46"/>
      <c r="FL218" s="46"/>
      <c r="FM218" s="46"/>
      <c r="FN218" s="46"/>
      <c r="FO218" s="46"/>
      <c r="FP218" s="46"/>
      <c r="FQ218" s="46"/>
      <c r="FR218" s="46"/>
      <c r="FS218" s="46"/>
      <c r="FT218" s="46"/>
      <c r="FU218" s="46"/>
      <c r="FV218" s="46"/>
      <c r="FW218" s="46"/>
      <c r="FX218" s="46"/>
      <c r="FY218" s="46"/>
      <c r="FZ218" s="46"/>
      <c r="GA218" s="46"/>
      <c r="GB218" s="46"/>
      <c r="GC218" s="46"/>
      <c r="GD218" s="46"/>
      <c r="GE218" s="46"/>
      <c r="GF218" s="46"/>
      <c r="GG218" s="46"/>
      <c r="GH218" s="46"/>
      <c r="GI218" s="46"/>
      <c r="GJ218" s="46"/>
      <c r="GK218" s="46"/>
      <c r="GL218" s="46"/>
      <c r="GM218" s="46"/>
      <c r="GN218" s="46"/>
      <c r="GO218" s="46"/>
      <c r="GP218" s="46"/>
      <c r="GQ218" s="46"/>
      <c r="GR218" s="46"/>
      <c r="GS218" s="46"/>
      <c r="GT218" s="46"/>
      <c r="GU218" s="46"/>
      <c r="GV218" s="46"/>
      <c r="GW218" s="46"/>
      <c r="GX218" s="46"/>
      <c r="GY218" s="46"/>
      <c r="GZ218" s="46"/>
      <c r="HA218" s="46"/>
      <c r="HB218" s="46"/>
      <c r="HC218" s="46"/>
      <c r="HD218" s="46"/>
      <c r="HE218" s="46"/>
      <c r="HF218" s="46"/>
      <c r="HG218" s="46"/>
      <c r="HH218" s="46"/>
      <c r="HI218" s="46"/>
      <c r="HJ218" s="46"/>
      <c r="HK218" s="46"/>
      <c r="HL218" s="46"/>
      <c r="HM218" s="46"/>
      <c r="HN218" s="46"/>
      <c r="HO218" s="46"/>
      <c r="HP218" s="46"/>
      <c r="HQ218" s="46"/>
      <c r="HR218" s="46"/>
      <c r="HS218" s="46"/>
      <c r="HT218" s="46"/>
      <c r="HU218" s="46"/>
      <c r="HV218" s="46"/>
      <c r="HW218" s="46"/>
      <c r="HX218" s="46"/>
      <c r="HY218" s="46"/>
      <c r="HZ218" s="46"/>
      <c r="IA218" s="46"/>
      <c r="IB218" s="46"/>
      <c r="IC218" s="46"/>
      <c r="ID218" s="46"/>
      <c r="IE218" s="46"/>
      <c r="IF218" s="46"/>
      <c r="IG218" s="46"/>
      <c r="IH218" s="46"/>
      <c r="II218" s="46"/>
      <c r="IJ218" s="46"/>
      <c r="IK218" s="46"/>
      <c r="IL218" s="46"/>
      <c r="IM218" s="46"/>
      <c r="IN218" s="46"/>
      <c r="IO218" s="46"/>
      <c r="IP218" s="46"/>
      <c r="IQ218" s="46"/>
      <c r="IR218" s="46"/>
      <c r="IS218" s="46"/>
      <c r="IT218" s="46"/>
      <c r="IU218" s="46"/>
      <c r="IV218" s="46"/>
      <c r="IW218" s="46"/>
      <c r="IX218" s="46"/>
      <c r="IY218" s="46"/>
      <c r="IZ218" s="46"/>
      <c r="JA218" s="46"/>
      <c r="JB218" s="46"/>
      <c r="JC218" s="46"/>
      <c r="JD218" s="46"/>
      <c r="JE218" s="46"/>
      <c r="JF218" s="46"/>
      <c r="JG218" s="46"/>
      <c r="JH218" s="46"/>
      <c r="JI218" s="46"/>
      <c r="JJ218" s="46"/>
      <c r="JK218" s="46"/>
      <c r="JL218" s="46"/>
      <c r="JM218" s="46"/>
      <c r="JN218" s="46"/>
      <c r="JO218" s="46"/>
      <c r="JP218" s="46"/>
      <c r="JQ218" s="46"/>
      <c r="JR218" s="46"/>
      <c r="JS218" s="46"/>
      <c r="JT218" s="46"/>
      <c r="JU218" s="46"/>
      <c r="JV218" s="46"/>
      <c r="JW218" s="46"/>
      <c r="JX218" s="46"/>
      <c r="JY218" s="46"/>
      <c r="JZ218" s="46"/>
      <c r="KA218" s="46"/>
      <c r="KB218" s="46"/>
      <c r="KC218" s="46"/>
      <c r="KD218" s="46"/>
      <c r="KE218" s="46"/>
      <c r="KF218" s="46"/>
      <c r="KG218" s="46"/>
      <c r="KH218" s="46"/>
      <c r="KI218" s="46"/>
      <c r="KJ218" s="46"/>
      <c r="KK218" s="46"/>
      <c r="KL218" s="46"/>
      <c r="KM218" s="46"/>
      <c r="KN218" s="46"/>
      <c r="KO218" s="46"/>
      <c r="KP218" s="46"/>
      <c r="KQ218" s="46"/>
      <c r="KR218" s="46"/>
      <c r="KS218" s="46"/>
      <c r="KT218" s="46"/>
      <c r="KU218" s="46"/>
      <c r="KV218" s="46"/>
      <c r="KW218" s="46"/>
      <c r="KX218" s="46"/>
      <c r="KY218" s="46"/>
      <c r="KZ218" s="46"/>
      <c r="LA218" s="46"/>
      <c r="LB218" s="46"/>
      <c r="LC218" s="46"/>
      <c r="LD218" s="46"/>
      <c r="LE218" s="46"/>
      <c r="LF218" s="46"/>
      <c r="LG218" s="46"/>
      <c r="LH218" s="46"/>
      <c r="LI218" s="46"/>
      <c r="LJ218" s="46"/>
      <c r="LK218" s="46"/>
      <c r="LL218" s="46"/>
      <c r="LM218" s="46"/>
      <c r="LN218" s="46"/>
      <c r="LO218" s="46"/>
      <c r="LP218" s="46"/>
      <c r="LQ218" s="46"/>
      <c r="LR218" s="46"/>
      <c r="LS218" s="46"/>
      <c r="LT218" s="46"/>
      <c r="LU218" s="46"/>
      <c r="LV218" s="46"/>
      <c r="LW218" s="46"/>
      <c r="LX218" s="46"/>
      <c r="LY218" s="46"/>
      <c r="LZ218" s="46"/>
      <c r="MA218" s="46"/>
      <c r="MB218" s="46"/>
      <c r="MC218" s="46"/>
      <c r="MD218" s="46"/>
      <c r="ME218" s="46"/>
      <c r="MF218" s="46"/>
      <c r="MG218" s="46"/>
      <c r="MH218" s="46"/>
      <c r="MI218" s="46"/>
      <c r="MJ218" s="46"/>
      <c r="MK218" s="46"/>
      <c r="ML218" s="46"/>
      <c r="MM218" s="46"/>
      <c r="MN218" s="46"/>
      <c r="MO218" s="46"/>
      <c r="MP218" s="46"/>
      <c r="MQ218" s="46"/>
      <c r="MR218" s="46"/>
      <c r="MS218" s="46"/>
      <c r="MT218" s="46"/>
      <c r="MU218" s="46"/>
      <c r="MV218" s="46"/>
      <c r="MW218" s="46"/>
      <c r="MX218" s="46"/>
      <c r="MY218" s="46"/>
      <c r="MZ218" s="46"/>
      <c r="NA218" s="46"/>
      <c r="NB218" s="46"/>
      <c r="NC218" s="46"/>
      <c r="ND218" s="46"/>
      <c r="NE218" s="46"/>
      <c r="NF218" s="46"/>
      <c r="NG218" s="46"/>
      <c r="NH218" s="46"/>
      <c r="NI218" s="46"/>
      <c r="NJ218" s="46"/>
      <c r="NK218" s="46"/>
      <c r="NL218" s="46"/>
      <c r="NM218" s="46"/>
      <c r="NN218" s="46"/>
      <c r="NO218" s="46"/>
      <c r="NP218" s="46"/>
      <c r="NQ218" s="46"/>
      <c r="NR218" s="46"/>
      <c r="NS218" s="46"/>
      <c r="NT218" s="46"/>
      <c r="NU218" s="46"/>
      <c r="NV218" s="46"/>
      <c r="NW218" s="46"/>
      <c r="NX218" s="46"/>
      <c r="NY218" s="46"/>
      <c r="NZ218" s="46"/>
      <c r="OA218" s="46"/>
      <c r="OB218" s="46"/>
      <c r="OC218" s="46"/>
      <c r="OD218" s="46"/>
      <c r="OE218" s="46"/>
      <c r="OF218" s="46"/>
      <c r="OG218" s="46"/>
      <c r="OH218" s="46"/>
      <c r="OI218" s="46"/>
      <c r="OJ218" s="46"/>
      <c r="OK218" s="46"/>
      <c r="OL218" s="46"/>
      <c r="OM218" s="46"/>
      <c r="ON218" s="46"/>
      <c r="OO218" s="46"/>
      <c r="OP218" s="46"/>
      <c r="OQ218" s="46"/>
      <c r="OR218" s="46"/>
      <c r="OS218" s="46"/>
      <c r="OT218" s="46"/>
      <c r="OU218" s="46"/>
      <c r="OV218" s="46"/>
      <c r="OW218" s="46"/>
      <c r="OX218" s="46"/>
      <c r="OY218" s="46"/>
      <c r="OZ218" s="46"/>
      <c r="PA218" s="46"/>
      <c r="PB218" s="46"/>
      <c r="PC218" s="46"/>
      <c r="PD218" s="46"/>
      <c r="PE218" s="46"/>
      <c r="PF218" s="46"/>
      <c r="PG218" s="46"/>
      <c r="PH218" s="46"/>
      <c r="PI218" s="46"/>
      <c r="PJ218" s="46"/>
      <c r="PK218" s="46"/>
      <c r="PL218" s="46"/>
      <c r="PM218" s="46"/>
      <c r="PN218" s="46"/>
      <c r="PO218" s="46"/>
      <c r="PP218" s="46"/>
      <c r="PQ218" s="46"/>
      <c r="PR218" s="46"/>
      <c r="PS218" s="46"/>
      <c r="PT218" s="46"/>
      <c r="PU218" s="46"/>
      <c r="PV218" s="46"/>
      <c r="PW218" s="46"/>
      <c r="PX218" s="46"/>
      <c r="PY218" s="46"/>
      <c r="PZ218" s="46"/>
      <c r="QA218" s="46"/>
      <c r="QB218" s="46"/>
      <c r="QC218" s="46"/>
      <c r="QD218" s="46"/>
      <c r="QE218" s="46"/>
      <c r="QF218" s="46"/>
      <c r="QG218" s="46"/>
      <c r="QH218" s="46"/>
      <c r="QI218" s="46"/>
      <c r="QJ218" s="46"/>
      <c r="QK218" s="46"/>
      <c r="QL218" s="46"/>
      <c r="QM218" s="46"/>
      <c r="QN218" s="46"/>
      <c r="QO218" s="46"/>
      <c r="QP218" s="46"/>
      <c r="QQ218" s="46"/>
      <c r="QR218" s="46"/>
      <c r="QS218" s="46"/>
      <c r="QT218" s="46"/>
      <c r="QU218" s="46"/>
      <c r="QV218" s="46"/>
      <c r="QW218" s="46"/>
      <c r="QX218" s="46"/>
      <c r="QY218" s="46"/>
      <c r="QZ218" s="46"/>
      <c r="RA218" s="46"/>
      <c r="RB218" s="46"/>
      <c r="RC218" s="46"/>
      <c r="RD218" s="46"/>
      <c r="RE218" s="46"/>
      <c r="RF218" s="46"/>
      <c r="RG218" s="46"/>
      <c r="RH218" s="46"/>
      <c r="RI218" s="46"/>
      <c r="RJ218" s="46"/>
      <c r="RK218" s="46"/>
      <c r="RL218" s="46"/>
      <c r="RM218" s="46"/>
      <c r="RN218" s="46"/>
      <c r="RO218" s="46"/>
      <c r="RP218" s="46"/>
      <c r="RQ218" s="46"/>
      <c r="RR218" s="46"/>
      <c r="RS218" s="46"/>
      <c r="RT218" s="46"/>
      <c r="RU218" s="46"/>
      <c r="RV218" s="46"/>
      <c r="RW218" s="46"/>
      <c r="RX218" s="46"/>
      <c r="RY218" s="46"/>
      <c r="RZ218" s="46"/>
      <c r="SA218" s="46"/>
      <c r="SB218" s="46"/>
      <c r="SC218" s="46"/>
      <c r="SD218" s="46"/>
      <c r="SE218" s="46"/>
      <c r="SF218" s="46"/>
      <c r="SG218" s="46"/>
      <c r="SH218" s="46"/>
      <c r="SI218" s="46"/>
      <c r="SJ218" s="46"/>
      <c r="SK218" s="46"/>
      <c r="SL218" s="46"/>
      <c r="SM218" s="46"/>
      <c r="SN218" s="46"/>
      <c r="SO218" s="46"/>
      <c r="SP218" s="46"/>
      <c r="SQ218" s="46"/>
      <c r="SR218" s="46"/>
      <c r="SS218" s="46"/>
      <c r="ST218" s="46"/>
      <c r="SU218" s="46"/>
      <c r="SV218" s="46"/>
      <c r="SW218" s="46"/>
      <c r="SX218" s="46"/>
      <c r="SY218" s="46"/>
      <c r="SZ218" s="46"/>
      <c r="TA218" s="46"/>
      <c r="TB218" s="46"/>
      <c r="TC218" s="46"/>
      <c r="TD218" s="46"/>
      <c r="TE218" s="46"/>
      <c r="TF218" s="46"/>
      <c r="TG218" s="46"/>
      <c r="TH218" s="46"/>
      <c r="TI218" s="46"/>
      <c r="TJ218" s="46"/>
      <c r="TK218" s="46"/>
      <c r="TL218" s="46"/>
      <c r="TM218" s="46"/>
      <c r="TN218" s="46"/>
      <c r="TO218" s="46"/>
      <c r="TP218" s="46"/>
      <c r="TQ218" s="46"/>
      <c r="TR218" s="46"/>
      <c r="TS218" s="46"/>
      <c r="TT218" s="46"/>
      <c r="TU218" s="46"/>
      <c r="TV218" s="46"/>
      <c r="TW218" s="46"/>
      <c r="TX218" s="46"/>
      <c r="TY218" s="46"/>
      <c r="TZ218" s="46"/>
      <c r="UA218" s="46"/>
      <c r="UB218" s="46"/>
      <c r="UC218" s="46"/>
      <c r="UD218" s="46"/>
      <c r="UE218" s="46"/>
      <c r="UF218" s="46"/>
      <c r="UG218" s="46"/>
      <c r="UH218" s="46"/>
      <c r="UI218" s="46"/>
      <c r="UJ218" s="46"/>
      <c r="UK218" s="46"/>
      <c r="UL218" s="46"/>
      <c r="UM218" s="46"/>
      <c r="UN218" s="46"/>
      <c r="UO218" s="46"/>
      <c r="UP218" s="46"/>
      <c r="UQ218" s="46"/>
      <c r="UR218" s="46"/>
      <c r="US218" s="46"/>
      <c r="UT218" s="46"/>
      <c r="UU218" s="46"/>
      <c r="UV218" s="46"/>
      <c r="UW218" s="46"/>
      <c r="UX218" s="46"/>
      <c r="UY218" s="46"/>
      <c r="UZ218" s="46"/>
      <c r="VA218" s="46"/>
      <c r="VB218" s="46"/>
      <c r="VC218" s="46"/>
      <c r="VD218" s="46"/>
      <c r="VE218" s="46"/>
      <c r="VF218" s="46"/>
      <c r="VG218" s="46"/>
      <c r="VH218" s="46"/>
      <c r="VI218" s="46"/>
      <c r="VJ218" s="46"/>
      <c r="VK218" s="46"/>
      <c r="VL218" s="46"/>
      <c r="VM218" s="46"/>
      <c r="VN218" s="46"/>
      <c r="VO218" s="46"/>
      <c r="VP218" s="46"/>
      <c r="VQ218" s="46"/>
      <c r="VR218" s="46"/>
      <c r="VS218" s="46"/>
      <c r="VT218" s="46"/>
      <c r="VU218" s="46"/>
      <c r="VV218" s="46"/>
      <c r="VW218" s="46"/>
      <c r="VX218" s="46"/>
      <c r="VY218" s="46"/>
      <c r="VZ218" s="46"/>
      <c r="WA218" s="46"/>
      <c r="WB218" s="46"/>
      <c r="WC218" s="46"/>
      <c r="WD218" s="46"/>
      <c r="WE218" s="46"/>
      <c r="WF218" s="46"/>
      <c r="WG218" s="46"/>
      <c r="WH218" s="46"/>
      <c r="WI218" s="46"/>
      <c r="WJ218" s="46"/>
      <c r="WK218" s="46"/>
      <c r="WL218" s="46"/>
      <c r="WM218" s="46"/>
      <c r="WN218" s="46"/>
      <c r="WO218" s="46"/>
      <c r="WP218" s="46"/>
      <c r="WQ218" s="46"/>
      <c r="WR218" s="46"/>
      <c r="WS218" s="46"/>
      <c r="WT218" s="46"/>
      <c r="WU218" s="46"/>
      <c r="WV218" s="46"/>
      <c r="WW218" s="46"/>
      <c r="WX218" s="46"/>
      <c r="WY218" s="46"/>
      <c r="WZ218" s="46"/>
      <c r="XA218" s="46"/>
      <c r="XB218" s="46"/>
      <c r="XC218" s="46"/>
      <c r="XD218" s="46"/>
      <c r="XE218" s="46"/>
      <c r="XF218" s="46"/>
      <c r="XG218" s="46"/>
      <c r="XH218" s="46"/>
      <c r="XI218" s="46"/>
      <c r="XJ218" s="46"/>
      <c r="XK218" s="46"/>
      <c r="XL218" s="46"/>
      <c r="XM218" s="46"/>
      <c r="XN218" s="46"/>
      <c r="XO218" s="46"/>
      <c r="XP218" s="46"/>
      <c r="XQ218" s="46"/>
      <c r="XR218" s="46"/>
      <c r="XS218" s="46"/>
      <c r="XT218" s="46"/>
      <c r="XU218" s="46"/>
      <c r="XV218" s="46"/>
      <c r="XW218" s="46"/>
      <c r="XX218" s="46"/>
      <c r="XY218" s="46"/>
      <c r="XZ218" s="46"/>
      <c r="YA218" s="46"/>
      <c r="YB218" s="46"/>
      <c r="YC218" s="46"/>
      <c r="YD218" s="46"/>
      <c r="YE218" s="46"/>
      <c r="YF218" s="46"/>
      <c r="YG218" s="46"/>
      <c r="YH218" s="46"/>
      <c r="YI218" s="46"/>
      <c r="YJ218" s="46"/>
      <c r="YK218" s="46"/>
      <c r="YL218" s="46"/>
      <c r="YM218" s="46"/>
      <c r="YN218" s="46"/>
      <c r="YO218" s="46"/>
      <c r="YP218" s="46"/>
      <c r="YQ218" s="46"/>
      <c r="YR218" s="46"/>
      <c r="YS218" s="46"/>
      <c r="YT218" s="46"/>
      <c r="YU218" s="46"/>
      <c r="YV218" s="46"/>
      <c r="YW218" s="46"/>
      <c r="YX218" s="46"/>
      <c r="YY218" s="46"/>
      <c r="YZ218" s="46"/>
      <c r="ZA218" s="46"/>
      <c r="ZB218" s="46"/>
      <c r="ZC218" s="46"/>
      <c r="ZD218" s="46"/>
      <c r="ZE218" s="46"/>
      <c r="ZF218" s="46"/>
      <c r="ZG218" s="46"/>
      <c r="ZH218" s="46"/>
      <c r="ZI218" s="46"/>
      <c r="ZJ218" s="46"/>
      <c r="ZK218" s="46"/>
      <c r="ZL218" s="46"/>
      <c r="ZM218" s="46"/>
      <c r="ZN218" s="46"/>
      <c r="ZO218" s="46"/>
      <c r="ZP218" s="46"/>
      <c r="ZQ218" s="46"/>
      <c r="ZR218" s="46"/>
      <c r="ZS218" s="46"/>
      <c r="ZT218" s="46"/>
      <c r="ZU218" s="46"/>
      <c r="ZV218" s="46"/>
      <c r="ZW218" s="46"/>
      <c r="ZX218" s="46"/>
      <c r="ZY218" s="46"/>
      <c r="ZZ218" s="46"/>
      <c r="AAA218" s="46"/>
      <c r="AAB218" s="46"/>
      <c r="AAC218" s="46"/>
      <c r="AAD218" s="46"/>
      <c r="AAE218" s="46"/>
      <c r="AAF218" s="46"/>
      <c r="AAG218" s="46"/>
      <c r="AAH218" s="46"/>
      <c r="AAI218" s="46"/>
      <c r="AAJ218" s="46"/>
      <c r="AAK218" s="46"/>
      <c r="AAL218" s="46"/>
      <c r="AAM218" s="46"/>
      <c r="AAN218" s="46"/>
      <c r="AAO218" s="46"/>
      <c r="AAP218" s="46"/>
      <c r="AAQ218" s="46"/>
      <c r="AAR218" s="46"/>
      <c r="AAS218" s="46"/>
      <c r="AAT218" s="46"/>
      <c r="AAU218" s="46"/>
      <c r="AAV218" s="46"/>
      <c r="AAW218" s="46"/>
      <c r="AAX218" s="46"/>
      <c r="AAY218" s="46"/>
      <c r="AAZ218" s="46"/>
      <c r="ABA218" s="46"/>
      <c r="ABB218" s="46"/>
      <c r="ABC218" s="46"/>
      <c r="ABD218" s="46"/>
      <c r="ABE218" s="46"/>
      <c r="ABF218" s="46"/>
      <c r="ABG218" s="46"/>
      <c r="ABH218" s="46"/>
      <c r="ABI218" s="46"/>
      <c r="ABJ218" s="46"/>
      <c r="ABK218" s="46"/>
      <c r="ABL218" s="46"/>
      <c r="ABM218" s="46"/>
      <c r="ABN218" s="46"/>
      <c r="ABO218" s="46"/>
      <c r="ABP218" s="46"/>
      <c r="ABQ218" s="46"/>
      <c r="ABR218" s="46"/>
      <c r="ABS218" s="46"/>
      <c r="ABT218" s="46"/>
      <c r="ABU218" s="46"/>
      <c r="ABV218" s="46"/>
      <c r="ABW218" s="46"/>
      <c r="ABX218" s="46"/>
      <c r="ABY218" s="46"/>
      <c r="ABZ218" s="46"/>
      <c r="ACA218" s="46"/>
      <c r="ACB218" s="46"/>
      <c r="ACC218" s="46"/>
      <c r="ACD218" s="46"/>
      <c r="ACE218" s="46"/>
      <c r="ACF218" s="46"/>
      <c r="ACG218" s="46"/>
      <c r="ACH218" s="46"/>
      <c r="ACI218" s="46"/>
      <c r="ACJ218" s="46"/>
      <c r="ACK218" s="46"/>
      <c r="ACL218" s="46"/>
      <c r="ACM218" s="46"/>
      <c r="ACN218" s="46"/>
      <c r="ACO218" s="46"/>
      <c r="ACP218" s="46"/>
      <c r="ACQ218" s="46"/>
      <c r="ACR218" s="46"/>
      <c r="ACS218" s="46"/>
      <c r="ACT218" s="46"/>
      <c r="ACU218" s="46"/>
      <c r="ACV218" s="46"/>
      <c r="ACW218" s="46"/>
      <c r="ACX218" s="46"/>
      <c r="ACY218" s="46"/>
      <c r="ACZ218" s="46"/>
      <c r="ADA218" s="46"/>
      <c r="ADB218" s="46"/>
      <c r="ADC218" s="46"/>
      <c r="ADD218" s="46"/>
      <c r="ADE218" s="46"/>
      <c r="ADF218" s="46"/>
      <c r="ADG218" s="46"/>
      <c r="ADH218" s="46"/>
      <c r="ADI218" s="46"/>
      <c r="ADJ218" s="46"/>
      <c r="ADK218" s="46"/>
      <c r="ADL218" s="46"/>
      <c r="ADM218" s="46"/>
      <c r="ADN218" s="46"/>
      <c r="ADO218" s="46"/>
      <c r="ADP218" s="46"/>
      <c r="ADQ218" s="46"/>
      <c r="ADR218" s="46"/>
      <c r="ADS218" s="46"/>
      <c r="ADT218" s="46"/>
      <c r="ADU218" s="46"/>
      <c r="ADV218" s="46"/>
      <c r="ADW218" s="46"/>
      <c r="ADX218" s="46"/>
      <c r="ADY218" s="46"/>
      <c r="ADZ218" s="46"/>
      <c r="AEA218" s="46"/>
      <c r="AEB218" s="46"/>
      <c r="AEC218" s="46"/>
      <c r="AED218" s="46"/>
      <c r="AEE218" s="46"/>
      <c r="AEF218" s="46"/>
      <c r="AEG218" s="46"/>
      <c r="AEH218" s="46"/>
      <c r="AEI218" s="46"/>
      <c r="AEJ218" s="46"/>
      <c r="AEK218" s="46"/>
      <c r="AEL218" s="46"/>
      <c r="AEM218" s="46"/>
      <c r="AEN218" s="46"/>
      <c r="AEO218" s="46"/>
      <c r="AEP218" s="46"/>
      <c r="AEQ218" s="46"/>
      <c r="AER218" s="46"/>
      <c r="AES218" s="46"/>
      <c r="AET218" s="46"/>
      <c r="AEU218" s="46"/>
      <c r="AEV218" s="46"/>
      <c r="AEW218" s="46"/>
      <c r="AEX218" s="46"/>
      <c r="AEY218" s="46"/>
      <c r="AEZ218" s="46"/>
      <c r="AFA218" s="46"/>
      <c r="AFB218" s="46"/>
      <c r="AFC218" s="46"/>
      <c r="AFD218" s="46"/>
      <c r="AFE218" s="46"/>
      <c r="AFF218" s="46"/>
      <c r="AFG218" s="46"/>
      <c r="AFH218" s="46"/>
      <c r="AFI218" s="46"/>
      <c r="AFJ218" s="46"/>
      <c r="AFK218" s="46"/>
      <c r="AFL218" s="46"/>
      <c r="AFM218" s="46"/>
      <c r="AFN218" s="46"/>
      <c r="AFO218" s="46"/>
      <c r="AFP218" s="46"/>
      <c r="AFQ218" s="46"/>
      <c r="AFR218" s="46"/>
      <c r="AFS218" s="46"/>
      <c r="AFT218" s="46"/>
      <c r="AFU218" s="46"/>
      <c r="AFV218" s="46"/>
      <c r="AFW218" s="46"/>
      <c r="AFX218" s="46"/>
      <c r="AFY218" s="46"/>
      <c r="AFZ218" s="46"/>
      <c r="AGA218" s="46"/>
      <c r="AGB218" s="46"/>
      <c r="AGC218" s="46"/>
      <c r="AGD218" s="46"/>
      <c r="AGE218" s="46"/>
      <c r="AGF218" s="46"/>
      <c r="AGG218" s="46"/>
      <c r="AGH218" s="46"/>
      <c r="AGI218" s="46"/>
      <c r="AGJ218" s="46"/>
      <c r="AGK218" s="46"/>
      <c r="AGL218" s="46"/>
      <c r="AGM218" s="46"/>
      <c r="AGN218" s="46"/>
      <c r="AGO218" s="46"/>
      <c r="AGP218" s="46"/>
      <c r="AGQ218" s="46"/>
      <c r="AGR218" s="46"/>
      <c r="AGS218" s="46"/>
      <c r="AGT218" s="46"/>
      <c r="AGU218" s="46"/>
      <c r="AGV218" s="46"/>
      <c r="AGW218" s="46"/>
      <c r="AGX218" s="46"/>
      <c r="AGY218" s="46"/>
      <c r="AGZ218" s="46"/>
      <c r="AHA218" s="46"/>
      <c r="AHB218" s="46"/>
      <c r="AHC218" s="46"/>
      <c r="AHD218" s="46"/>
      <c r="AHE218" s="46"/>
      <c r="AHF218" s="46"/>
      <c r="AHG218" s="46"/>
      <c r="AHH218" s="46"/>
      <c r="AHI218" s="46"/>
      <c r="AHJ218" s="46"/>
      <c r="AHK218" s="46"/>
      <c r="AHL218" s="46"/>
      <c r="AHM218" s="46"/>
      <c r="AHN218" s="46"/>
      <c r="AHO218" s="46"/>
      <c r="AHP218" s="46"/>
      <c r="AHQ218" s="46"/>
      <c r="AHR218" s="46"/>
      <c r="AHS218" s="46"/>
      <c r="AHT218" s="46"/>
      <c r="AHU218" s="46"/>
      <c r="AHV218" s="46"/>
      <c r="AHW218" s="46"/>
      <c r="AHX218" s="46"/>
      <c r="AHY218" s="46"/>
      <c r="AHZ218" s="46"/>
      <c r="AIA218" s="46"/>
      <c r="AIB218" s="46"/>
      <c r="AIC218" s="46"/>
      <c r="AID218" s="46"/>
      <c r="AIE218" s="46"/>
      <c r="AIF218" s="46"/>
      <c r="AIG218" s="46"/>
      <c r="AIH218" s="46"/>
      <c r="AII218" s="46"/>
      <c r="AIJ218" s="46"/>
      <c r="AIK218" s="46"/>
      <c r="AIL218" s="46"/>
      <c r="AIM218" s="46"/>
      <c r="AIN218" s="46"/>
      <c r="AIO218" s="46"/>
      <c r="AIP218" s="46"/>
      <c r="AIQ218" s="46"/>
      <c r="AIR218" s="46"/>
      <c r="AIS218" s="46"/>
      <c r="AIT218" s="46"/>
      <c r="AIU218" s="46"/>
      <c r="AIV218" s="46"/>
      <c r="AIW218" s="46"/>
      <c r="AIX218" s="46"/>
      <c r="AIY218" s="46"/>
      <c r="AIZ218" s="46"/>
      <c r="AJA218" s="46"/>
      <c r="AJB218" s="46"/>
      <c r="AJC218" s="46"/>
      <c r="AJD218" s="46"/>
      <c r="AJE218" s="46"/>
      <c r="AJF218" s="46"/>
      <c r="AJG218" s="46"/>
      <c r="AJH218" s="46"/>
      <c r="AJI218" s="46"/>
      <c r="AJJ218" s="46"/>
      <c r="AJK218" s="46"/>
      <c r="AJL218" s="46"/>
      <c r="AJM218" s="46"/>
      <c r="AJN218" s="46"/>
      <c r="AJO218" s="46"/>
      <c r="AJP218" s="46"/>
      <c r="AJQ218" s="46"/>
      <c r="AJR218" s="46"/>
      <c r="AJS218" s="46"/>
      <c r="AJT218" s="46"/>
      <c r="AJU218" s="46"/>
      <c r="AJV218" s="46"/>
      <c r="AJW218" s="46"/>
      <c r="AJX218" s="46"/>
      <c r="AJY218" s="46"/>
      <c r="AJZ218" s="46"/>
      <c r="AKA218" s="46"/>
      <c r="AKB218" s="46"/>
      <c r="AKC218" s="46"/>
      <c r="AKD218" s="46"/>
      <c r="AKE218" s="46"/>
      <c r="AKF218" s="46"/>
      <c r="AKG218" s="46"/>
      <c r="AKH218" s="46"/>
      <c r="AKI218" s="46"/>
      <c r="AKJ218" s="46"/>
      <c r="AKK218" s="46"/>
      <c r="AKL218" s="46"/>
      <c r="AKM218" s="46"/>
      <c r="AKN218" s="46"/>
      <c r="AKO218" s="46"/>
      <c r="AKP218" s="46"/>
      <c r="AKQ218" s="46"/>
      <c r="AKR218" s="46"/>
      <c r="AKS218" s="46"/>
      <c r="AKT218" s="46"/>
      <c r="AKU218" s="46"/>
      <c r="AKV218" s="46"/>
      <c r="AKW218" s="46"/>
      <c r="AKX218" s="46"/>
      <c r="AKY218" s="46"/>
      <c r="AKZ218" s="46"/>
      <c r="ALA218" s="46"/>
      <c r="ALB218" s="46"/>
      <c r="ALC218" s="46"/>
      <c r="ALD218" s="46"/>
      <c r="ALE218" s="46"/>
      <c r="ALF218" s="46"/>
      <c r="ALG218" s="46"/>
      <c r="ALH218" s="46"/>
      <c r="ALI218" s="46"/>
      <c r="ALJ218" s="46"/>
      <c r="ALK218" s="46"/>
      <c r="ALL218" s="46"/>
      <c r="ALM218" s="46"/>
      <c r="ALN218" s="46"/>
      <c r="ALO218" s="46"/>
      <c r="ALP218" s="46"/>
      <c r="ALQ218" s="46"/>
      <c r="ALR218" s="46"/>
      <c r="ALS218" s="46"/>
      <c r="ALT218" s="46"/>
      <c r="ALU218" s="46"/>
      <c r="ALV218" s="46"/>
      <c r="ALW218" s="46"/>
      <c r="ALX218" s="46"/>
      <c r="ALY218" s="46"/>
      <c r="ALZ218" s="46"/>
      <c r="AMA218" s="46"/>
      <c r="AMB218" s="46"/>
      <c r="AMC218" s="46"/>
      <c r="AMD218" s="46"/>
      <c r="AME218" s="46"/>
      <c r="AMF218" s="46"/>
      <c r="AMG218" s="46"/>
      <c r="AMH218" s="46"/>
      <c r="AMI218" s="46"/>
      <c r="AMJ218" s="46"/>
      <c r="AMK218" s="46"/>
      <c r="AML218" s="46"/>
      <c r="AMM218" s="46"/>
      <c r="AMN218" s="46"/>
      <c r="AMO218" s="46"/>
      <c r="AMP218" s="46"/>
      <c r="AMQ218" s="46"/>
      <c r="AMR218" s="46"/>
      <c r="AMS218" s="46"/>
      <c r="AMT218" s="46"/>
      <c r="AMU218" s="46"/>
      <c r="AMV218" s="46"/>
      <c r="AMW218" s="46"/>
      <c r="AMX218" s="46"/>
      <c r="AMY218" s="46"/>
      <c r="AMZ218" s="46"/>
      <c r="ANA218" s="46"/>
      <c r="ANB218" s="46"/>
      <c r="ANC218" s="46"/>
      <c r="AND218" s="46"/>
      <c r="ANE218" s="46"/>
      <c r="ANF218" s="46"/>
      <c r="ANG218" s="46"/>
      <c r="ANH218" s="46"/>
      <c r="ANI218" s="46"/>
      <c r="ANJ218" s="46"/>
      <c r="ANK218" s="46"/>
      <c r="ANL218" s="46"/>
      <c r="ANM218" s="46"/>
      <c r="ANN218" s="46"/>
      <c r="ANO218" s="46"/>
      <c r="ANP218" s="46"/>
      <c r="ANQ218" s="46"/>
      <c r="ANR218" s="46"/>
      <c r="ANS218" s="46"/>
      <c r="ANT218" s="46"/>
      <c r="ANU218" s="46"/>
      <c r="ANV218" s="46"/>
      <c r="ANW218" s="46"/>
      <c r="ANX218" s="46"/>
      <c r="ANY218" s="46"/>
      <c r="ANZ218" s="46"/>
      <c r="AOA218" s="46"/>
      <c r="AOB218" s="46"/>
      <c r="AOC218" s="46"/>
      <c r="AOD218" s="46"/>
      <c r="AOE218" s="46"/>
      <c r="AOF218" s="46"/>
      <c r="AOG218" s="46"/>
      <c r="AOH218" s="46"/>
      <c r="AOI218" s="46"/>
      <c r="AOJ218" s="46"/>
      <c r="AOK218" s="46"/>
      <c r="AOL218" s="46"/>
      <c r="AOM218" s="46"/>
      <c r="AON218" s="46"/>
      <c r="AOO218" s="46"/>
      <c r="AOP218" s="46"/>
      <c r="AOQ218" s="46"/>
      <c r="AOR218" s="46"/>
      <c r="AOS218" s="46"/>
      <c r="AOT218" s="46"/>
      <c r="AOU218" s="46"/>
      <c r="AOV218" s="46"/>
      <c r="AOW218" s="46"/>
      <c r="AOX218" s="46"/>
      <c r="AOY218" s="46"/>
      <c r="AOZ218" s="46"/>
      <c r="APA218" s="46"/>
      <c r="APB218" s="46"/>
      <c r="APC218" s="46"/>
      <c r="APD218" s="46"/>
      <c r="APE218" s="46"/>
      <c r="APF218" s="46"/>
      <c r="APG218" s="46"/>
      <c r="APH218" s="46"/>
      <c r="API218" s="46"/>
      <c r="APJ218" s="46"/>
      <c r="APK218" s="46"/>
      <c r="APL218" s="46"/>
      <c r="APM218" s="46"/>
      <c r="APN218" s="46"/>
      <c r="APO218" s="46"/>
      <c r="APP218" s="46"/>
      <c r="APQ218" s="46"/>
      <c r="APR218" s="46"/>
      <c r="APS218" s="46"/>
      <c r="APT218" s="46"/>
      <c r="APU218" s="46"/>
      <c r="APV218" s="46"/>
      <c r="APW218" s="46"/>
      <c r="APX218" s="46"/>
      <c r="APY218" s="46"/>
      <c r="APZ218" s="46"/>
      <c r="AQA218" s="46"/>
      <c r="AQB218" s="46"/>
      <c r="AQC218" s="46"/>
      <c r="AQD218" s="46"/>
      <c r="AQE218" s="46"/>
      <c r="AQF218" s="46"/>
      <c r="AQG218" s="46"/>
      <c r="AQH218" s="46"/>
      <c r="AQI218" s="46"/>
      <c r="AQJ218" s="46"/>
      <c r="AQK218" s="46"/>
      <c r="AQL218" s="46"/>
      <c r="AQM218" s="46"/>
      <c r="AQN218" s="46"/>
      <c r="AQO218" s="46"/>
      <c r="AQP218" s="46"/>
      <c r="AQQ218" s="46"/>
      <c r="AQR218" s="46"/>
      <c r="AQS218" s="46"/>
      <c r="AQT218" s="46"/>
      <c r="AQU218" s="46"/>
      <c r="AQV218" s="46"/>
      <c r="AQW218" s="46"/>
      <c r="AQX218" s="46"/>
      <c r="AQY218" s="46"/>
      <c r="AQZ218" s="46"/>
      <c r="ARA218" s="46"/>
      <c r="ARB218" s="46"/>
      <c r="ARC218" s="46"/>
      <c r="ARD218" s="46"/>
      <c r="ARE218" s="46"/>
      <c r="ARF218" s="46"/>
      <c r="ARG218" s="46"/>
      <c r="ARH218" s="46"/>
      <c r="ARI218" s="46"/>
      <c r="ARJ218" s="46"/>
      <c r="ARK218" s="46"/>
      <c r="ARL218" s="46"/>
      <c r="ARM218" s="46"/>
      <c r="ARN218" s="46"/>
      <c r="ARO218" s="46"/>
      <c r="ARP218" s="46"/>
      <c r="ARQ218" s="46"/>
      <c r="ARR218" s="46"/>
      <c r="ARS218" s="46"/>
      <c r="ART218" s="46"/>
      <c r="ARU218" s="46"/>
      <c r="ARV218" s="46"/>
      <c r="ARW218" s="46"/>
      <c r="ARX218" s="46"/>
      <c r="ARY218" s="46"/>
      <c r="ARZ218" s="46"/>
      <c r="ASA218" s="46"/>
      <c r="ASB218" s="46"/>
      <c r="ASC218" s="46"/>
      <c r="ASD218" s="46"/>
      <c r="ASE218" s="46"/>
      <c r="ASF218" s="46"/>
      <c r="ASG218" s="46"/>
      <c r="ASH218" s="46"/>
      <c r="ASI218" s="46"/>
      <c r="ASJ218" s="46"/>
      <c r="ASK218" s="46"/>
      <c r="ASL218" s="46"/>
      <c r="ASM218" s="46"/>
      <c r="ASN218" s="46"/>
      <c r="ASO218" s="46"/>
      <c r="ASP218" s="46"/>
      <c r="ASQ218" s="46"/>
      <c r="ASR218" s="46"/>
      <c r="ASS218" s="46"/>
      <c r="AST218" s="46"/>
      <c r="ASU218" s="46"/>
      <c r="ASV218" s="46"/>
      <c r="ASW218" s="46"/>
      <c r="ASX218" s="46"/>
      <c r="ASY218" s="46"/>
      <c r="ASZ218" s="46"/>
      <c r="ATA218" s="46"/>
      <c r="ATB218" s="46"/>
      <c r="ATC218" s="46"/>
      <c r="ATD218" s="46"/>
      <c r="ATE218" s="46"/>
      <c r="ATF218" s="46"/>
      <c r="ATG218" s="46"/>
      <c r="ATH218" s="46"/>
      <c r="ATI218" s="46"/>
      <c r="ATJ218" s="46"/>
      <c r="ATK218" s="46"/>
      <c r="ATL218" s="46"/>
      <c r="ATM218" s="46"/>
      <c r="ATN218" s="46"/>
      <c r="ATO218" s="46"/>
      <c r="ATP218" s="46"/>
      <c r="ATQ218" s="46"/>
      <c r="ATR218" s="46"/>
      <c r="ATS218" s="46"/>
      <c r="ATT218" s="46"/>
      <c r="ATU218" s="46"/>
      <c r="ATV218" s="46"/>
      <c r="ATW218" s="46"/>
      <c r="ATX218" s="46"/>
      <c r="ATY218" s="46"/>
      <c r="ATZ218" s="46"/>
      <c r="AUA218" s="46"/>
      <c r="AUB218" s="46"/>
      <c r="AUC218" s="46"/>
      <c r="AUD218" s="46"/>
      <c r="AUE218" s="46"/>
      <c r="AUF218" s="46"/>
      <c r="AUG218" s="46"/>
      <c r="AUH218" s="46"/>
      <c r="AUI218" s="46"/>
      <c r="AUJ218" s="46"/>
      <c r="AUK218" s="46"/>
      <c r="AUL218" s="46"/>
      <c r="AUM218" s="46"/>
      <c r="AUN218" s="46"/>
      <c r="AUO218" s="46"/>
      <c r="AUP218" s="46"/>
      <c r="AUQ218" s="46"/>
      <c r="AUR218" s="46"/>
      <c r="AUS218" s="46"/>
      <c r="AUT218" s="46"/>
      <c r="AUU218" s="46"/>
      <c r="AUV218" s="46"/>
      <c r="AUW218" s="46"/>
      <c r="AUX218" s="46"/>
      <c r="AUY218" s="46"/>
      <c r="AUZ218" s="46"/>
      <c r="AVA218" s="46"/>
      <c r="AVB218" s="46"/>
      <c r="AVC218" s="46"/>
      <c r="AVD218" s="46"/>
      <c r="AVE218" s="46"/>
      <c r="AVF218" s="46"/>
      <c r="AVG218" s="46"/>
      <c r="AVH218" s="46"/>
      <c r="AVI218" s="46"/>
      <c r="AVJ218" s="46"/>
      <c r="AVK218" s="46"/>
      <c r="AVL218" s="46"/>
      <c r="AVM218" s="46"/>
      <c r="AVN218" s="46"/>
      <c r="AVO218" s="46"/>
      <c r="AVP218" s="46"/>
      <c r="AVQ218" s="46"/>
      <c r="AVR218" s="46"/>
      <c r="AVS218" s="46"/>
      <c r="AVT218" s="46"/>
      <c r="AVU218" s="46"/>
      <c r="AVV218" s="46"/>
      <c r="AVW218" s="46"/>
      <c r="AVX218" s="46"/>
      <c r="AVY218" s="46"/>
      <c r="AVZ218" s="46"/>
      <c r="AWA218" s="46"/>
      <c r="AWB218" s="46"/>
      <c r="AWC218" s="46"/>
      <c r="AWD218" s="46"/>
      <c r="AWE218" s="46"/>
      <c r="AWF218" s="46"/>
      <c r="AWG218" s="46"/>
      <c r="AWH218" s="46"/>
      <c r="AWI218" s="46"/>
      <c r="AWJ218" s="46"/>
      <c r="AWK218" s="46"/>
      <c r="AWL218" s="46"/>
      <c r="AWM218" s="46"/>
      <c r="AWN218" s="46"/>
      <c r="AWO218" s="46"/>
      <c r="AWP218" s="46"/>
      <c r="AWQ218" s="46"/>
      <c r="AWR218" s="46"/>
      <c r="AWS218" s="46"/>
      <c r="AWT218" s="46"/>
      <c r="AWU218" s="46"/>
      <c r="AWV218" s="46"/>
      <c r="AWW218" s="46"/>
      <c r="AWX218" s="46"/>
      <c r="AWY218" s="46"/>
      <c r="AWZ218" s="46"/>
      <c r="AXA218" s="46"/>
      <c r="AXB218" s="46"/>
      <c r="AXC218" s="46"/>
      <c r="AXD218" s="46"/>
      <c r="AXE218" s="46"/>
      <c r="AXF218" s="46"/>
      <c r="AXG218" s="46"/>
      <c r="AXH218" s="46"/>
      <c r="AXI218" s="46"/>
      <c r="AXJ218" s="46"/>
      <c r="AXK218" s="46"/>
      <c r="AXL218" s="46"/>
      <c r="AXM218" s="46"/>
      <c r="AXN218" s="46"/>
      <c r="AXO218" s="46"/>
      <c r="AXP218" s="46"/>
      <c r="AXQ218" s="46"/>
      <c r="AXR218" s="46"/>
      <c r="AXS218" s="46"/>
      <c r="AXT218" s="46"/>
      <c r="AXU218" s="46"/>
      <c r="AXV218" s="46"/>
      <c r="AXW218" s="46"/>
      <c r="AXX218" s="46"/>
      <c r="AXY218" s="46"/>
      <c r="AXZ218" s="46"/>
      <c r="AYA218" s="46"/>
      <c r="AYB218" s="46"/>
      <c r="AYC218" s="46"/>
      <c r="AYD218" s="46"/>
      <c r="AYE218" s="46"/>
      <c r="AYF218" s="46"/>
      <c r="AYG218" s="46"/>
      <c r="AYH218" s="46"/>
      <c r="AYI218" s="46"/>
      <c r="AYJ218" s="46"/>
      <c r="AYK218" s="46"/>
      <c r="AYL218" s="46"/>
      <c r="AYM218" s="46"/>
      <c r="AYN218" s="46"/>
      <c r="AYO218" s="46"/>
      <c r="AYP218" s="46"/>
      <c r="AYQ218" s="46"/>
      <c r="AYR218" s="46"/>
      <c r="AYS218" s="46"/>
      <c r="AYT218" s="46"/>
      <c r="AYU218" s="46"/>
      <c r="AYV218" s="46"/>
      <c r="AYW218" s="46"/>
      <c r="AYX218" s="46"/>
      <c r="AYY218" s="46"/>
      <c r="AYZ218" s="46"/>
      <c r="AZA218" s="46"/>
      <c r="AZB218" s="46"/>
      <c r="AZC218" s="46"/>
      <c r="AZD218" s="46"/>
      <c r="AZE218" s="46"/>
      <c r="AZF218" s="46"/>
      <c r="AZG218" s="46"/>
      <c r="AZH218" s="46"/>
      <c r="AZI218" s="46"/>
      <c r="AZJ218" s="46"/>
      <c r="AZK218" s="46"/>
      <c r="AZL218" s="46"/>
      <c r="AZM218" s="46"/>
      <c r="AZN218" s="46"/>
      <c r="AZO218" s="46"/>
      <c r="AZP218" s="46"/>
      <c r="AZQ218" s="46"/>
      <c r="AZR218" s="46"/>
      <c r="AZS218" s="46"/>
      <c r="AZT218" s="46"/>
      <c r="AZU218" s="46"/>
      <c r="AZV218" s="46"/>
      <c r="AZW218" s="46"/>
      <c r="AZX218" s="46"/>
      <c r="AZY218" s="46"/>
      <c r="AZZ218" s="46"/>
      <c r="BAA218" s="46"/>
      <c r="BAB218" s="46"/>
      <c r="BAC218" s="46"/>
      <c r="BAD218" s="46"/>
      <c r="BAE218" s="46"/>
      <c r="BAF218" s="46"/>
      <c r="BAG218" s="46"/>
      <c r="BAH218" s="46"/>
      <c r="BAI218" s="46"/>
      <c r="BAJ218" s="46"/>
      <c r="BAK218" s="46"/>
      <c r="BAL218" s="46"/>
      <c r="BAM218" s="46"/>
      <c r="BAN218" s="46"/>
      <c r="BAO218" s="46"/>
      <c r="BAP218" s="46"/>
      <c r="BAQ218" s="46"/>
      <c r="BAR218" s="46"/>
      <c r="BAS218" s="46"/>
      <c r="BAT218" s="46"/>
      <c r="BAU218" s="46"/>
      <c r="BAV218" s="46"/>
      <c r="BAW218" s="46"/>
      <c r="BAX218" s="46"/>
      <c r="BAY218" s="46"/>
      <c r="BAZ218" s="46"/>
      <c r="BBA218" s="46"/>
      <c r="BBB218" s="46"/>
      <c r="BBC218" s="46"/>
      <c r="BBD218" s="46"/>
      <c r="BBE218" s="46"/>
      <c r="BBF218" s="46"/>
      <c r="BBG218" s="46"/>
      <c r="BBH218" s="46"/>
      <c r="BBI218" s="46"/>
      <c r="BBJ218" s="46"/>
      <c r="BBK218" s="46"/>
      <c r="BBL218" s="46"/>
      <c r="BBM218" s="46"/>
      <c r="BBN218" s="46"/>
      <c r="BBO218" s="46"/>
      <c r="BBP218" s="46"/>
      <c r="BBQ218" s="46"/>
      <c r="BBR218" s="46"/>
      <c r="BBS218" s="46"/>
      <c r="BBT218" s="46"/>
      <c r="BBU218" s="46"/>
      <c r="BBV218" s="46"/>
      <c r="BBW218" s="46"/>
      <c r="BBX218" s="46"/>
      <c r="BBY218" s="46"/>
      <c r="BBZ218" s="46"/>
      <c r="BCA218" s="46"/>
      <c r="BCB218" s="46"/>
      <c r="BCC218" s="46"/>
      <c r="BCD218" s="46"/>
      <c r="BCE218" s="46"/>
      <c r="BCF218" s="46"/>
      <c r="BCG218" s="46"/>
      <c r="BCH218" s="46"/>
      <c r="BCI218" s="46"/>
      <c r="BCJ218" s="46"/>
      <c r="BCK218" s="46"/>
      <c r="BCL218" s="46"/>
      <c r="BCM218" s="46"/>
      <c r="BCN218" s="46"/>
      <c r="BCO218" s="46"/>
      <c r="BCP218" s="46"/>
      <c r="BCQ218" s="46"/>
      <c r="BCR218" s="46"/>
      <c r="BCS218" s="46"/>
      <c r="BCT218" s="46"/>
      <c r="BCU218" s="46"/>
      <c r="BCV218" s="46"/>
      <c r="BCW218" s="46"/>
      <c r="BCX218" s="46"/>
      <c r="BCY218" s="46"/>
      <c r="BCZ218" s="46"/>
      <c r="BDA218" s="46"/>
      <c r="BDB218" s="46"/>
      <c r="BDC218" s="46"/>
      <c r="BDD218" s="46"/>
      <c r="BDE218" s="46"/>
      <c r="BDF218" s="46"/>
      <c r="BDG218" s="46"/>
      <c r="BDH218" s="46"/>
      <c r="BDI218" s="46"/>
      <c r="BDJ218" s="46"/>
      <c r="BDK218" s="46"/>
      <c r="BDL218" s="46"/>
      <c r="BDM218" s="46"/>
      <c r="BDN218" s="46"/>
      <c r="BDO218" s="46"/>
      <c r="BDP218" s="46"/>
      <c r="BDQ218" s="46"/>
      <c r="BDR218" s="46"/>
      <c r="BDS218" s="46"/>
      <c r="BDT218" s="46"/>
      <c r="BDU218" s="46"/>
      <c r="BDV218" s="46"/>
      <c r="BDW218" s="46"/>
      <c r="BDX218" s="46"/>
      <c r="BDY218" s="46"/>
      <c r="BDZ218" s="46"/>
      <c r="BEA218" s="46"/>
      <c r="BEB218" s="46"/>
      <c r="BEC218" s="46"/>
      <c r="BED218" s="46"/>
      <c r="BEE218" s="46"/>
      <c r="BEF218" s="46"/>
      <c r="BEG218" s="46"/>
      <c r="BEH218" s="46"/>
      <c r="BEI218" s="46"/>
      <c r="BEJ218" s="46"/>
      <c r="BEK218" s="46"/>
      <c r="BEL218" s="46"/>
      <c r="BEM218" s="46"/>
      <c r="BEN218" s="46"/>
      <c r="BEO218" s="46"/>
      <c r="BEP218" s="46"/>
      <c r="BEQ218" s="46"/>
      <c r="BER218" s="46"/>
      <c r="BES218" s="46"/>
      <c r="BET218" s="46"/>
      <c r="BEU218" s="46"/>
      <c r="BEV218" s="46"/>
      <c r="BEW218" s="46"/>
      <c r="BEX218" s="46"/>
      <c r="BEY218" s="46"/>
      <c r="BEZ218" s="46"/>
      <c r="BFA218" s="46"/>
      <c r="BFB218" s="46"/>
      <c r="BFC218" s="46"/>
      <c r="BFD218" s="46"/>
      <c r="BFE218" s="46"/>
      <c r="BFF218" s="46"/>
      <c r="BFG218" s="46"/>
      <c r="BFH218" s="46"/>
      <c r="BFI218" s="46"/>
      <c r="BFJ218" s="46"/>
      <c r="BFK218" s="46"/>
      <c r="BFL218" s="46"/>
      <c r="BFM218" s="46"/>
      <c r="BFN218" s="46"/>
      <c r="BFO218" s="46"/>
      <c r="BFP218" s="46"/>
      <c r="BFQ218" s="46"/>
      <c r="BFR218" s="46"/>
      <c r="BFS218" s="46"/>
    </row>
    <row r="219" spans="1:1527" s="46" customFormat="1" ht="105.75" customHeight="1">
      <c r="A219" s="12" t="s">
        <v>15</v>
      </c>
      <c r="B219" s="20">
        <v>2106</v>
      </c>
      <c r="C219" s="13" t="s">
        <v>976</v>
      </c>
      <c r="D219" s="12" t="s">
        <v>977</v>
      </c>
      <c r="E219" s="12" t="s">
        <v>978</v>
      </c>
      <c r="F219" s="12"/>
      <c r="G219" s="12" t="s">
        <v>139</v>
      </c>
      <c r="H219" s="12"/>
      <c r="I219" s="12"/>
      <c r="J219" s="23" t="s">
        <v>1822</v>
      </c>
      <c r="K219" s="12" t="s">
        <v>1151</v>
      </c>
      <c r="L219" s="12" t="s">
        <v>1335</v>
      </c>
      <c r="M219" s="12" t="s">
        <v>141</v>
      </c>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row>
    <row r="220" spans="1:1527" s="46" customFormat="1" ht="112.5">
      <c r="A220" s="12" t="s">
        <v>15</v>
      </c>
      <c r="B220" s="20">
        <v>358</v>
      </c>
      <c r="C220" s="13" t="s">
        <v>1002</v>
      </c>
      <c r="D220" s="12" t="s">
        <v>1003</v>
      </c>
      <c r="E220" s="12" t="s">
        <v>1004</v>
      </c>
      <c r="F220" s="12" t="s">
        <v>139</v>
      </c>
      <c r="G220" s="12"/>
      <c r="H220" s="12"/>
      <c r="I220" s="12"/>
      <c r="J220" s="23" t="s">
        <v>1137</v>
      </c>
      <c r="K220" s="12" t="s">
        <v>1151</v>
      </c>
      <c r="L220" s="12" t="s">
        <v>1336</v>
      </c>
      <c r="M220" s="12" t="s">
        <v>141</v>
      </c>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row>
    <row r="221" spans="1:1527" s="46" customFormat="1" ht="78.75">
      <c r="A221" s="12" t="s">
        <v>11</v>
      </c>
      <c r="B221" s="20">
        <v>417</v>
      </c>
      <c r="C221" s="13" t="s">
        <v>863</v>
      </c>
      <c r="D221" s="12" t="s">
        <v>864</v>
      </c>
      <c r="E221" s="12" t="s">
        <v>53</v>
      </c>
      <c r="F221" s="12" t="s">
        <v>139</v>
      </c>
      <c r="G221" s="12"/>
      <c r="H221" s="12"/>
      <c r="I221" s="12"/>
      <c r="J221" s="12"/>
      <c r="K221" s="12" t="s">
        <v>1151</v>
      </c>
      <c r="L221" s="12" t="s">
        <v>1337</v>
      </c>
      <c r="M221" s="12" t="s">
        <v>137</v>
      </c>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row>
    <row r="222" spans="1:1527" s="46" customFormat="1" ht="67.5">
      <c r="A222" s="12" t="s">
        <v>11</v>
      </c>
      <c r="B222" s="20">
        <v>457</v>
      </c>
      <c r="C222" s="13" t="s">
        <v>865</v>
      </c>
      <c r="D222" s="12" t="s">
        <v>866</v>
      </c>
      <c r="E222" s="12" t="s">
        <v>867</v>
      </c>
      <c r="F222" s="12" t="s">
        <v>139</v>
      </c>
      <c r="G222" s="12"/>
      <c r="H222" s="12"/>
      <c r="I222" s="12"/>
      <c r="J222" s="23" t="s">
        <v>1815</v>
      </c>
      <c r="K222" s="12" t="s">
        <v>1151</v>
      </c>
      <c r="L222" s="12" t="s">
        <v>1338</v>
      </c>
      <c r="M222" s="12" t="s">
        <v>137</v>
      </c>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row>
    <row r="223" spans="1:1527" s="46" customFormat="1" ht="90">
      <c r="A223" s="12" t="s">
        <v>15</v>
      </c>
      <c r="B223" s="20">
        <v>398</v>
      </c>
      <c r="C223" s="13" t="s">
        <v>879</v>
      </c>
      <c r="D223" s="12" t="s">
        <v>880</v>
      </c>
      <c r="E223" s="12" t="s">
        <v>881</v>
      </c>
      <c r="F223" s="12" t="s">
        <v>139</v>
      </c>
      <c r="G223" s="12"/>
      <c r="H223" s="12"/>
      <c r="I223" s="12"/>
      <c r="J223" s="23" t="s">
        <v>1814</v>
      </c>
      <c r="K223" s="12" t="s">
        <v>1151</v>
      </c>
      <c r="L223" s="12" t="s">
        <v>1339</v>
      </c>
      <c r="M223" s="12" t="s">
        <v>141</v>
      </c>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row>
    <row r="224" spans="1:1527" s="46" customFormat="1" ht="78.75">
      <c r="A224" s="12" t="s">
        <v>15</v>
      </c>
      <c r="B224" s="20">
        <v>440</v>
      </c>
      <c r="C224" s="13" t="s">
        <v>882</v>
      </c>
      <c r="D224" s="12" t="s">
        <v>883</v>
      </c>
      <c r="E224" s="12" t="s">
        <v>884</v>
      </c>
      <c r="F224" s="12" t="s">
        <v>139</v>
      </c>
      <c r="G224" s="12"/>
      <c r="H224" s="12"/>
      <c r="I224" s="12"/>
      <c r="J224" s="12" t="s">
        <v>1748</v>
      </c>
      <c r="K224" s="12" t="s">
        <v>1151</v>
      </c>
      <c r="L224" s="12" t="s">
        <v>1340</v>
      </c>
      <c r="M224" s="12" t="s">
        <v>141</v>
      </c>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row>
    <row r="225" spans="1:1527" s="46" customFormat="1" ht="84" customHeight="1">
      <c r="A225" s="12" t="s">
        <v>11</v>
      </c>
      <c r="B225" s="20">
        <v>464</v>
      </c>
      <c r="C225" s="13" t="s">
        <v>885</v>
      </c>
      <c r="D225" s="12" t="s">
        <v>886</v>
      </c>
      <c r="E225" s="12" t="s">
        <v>887</v>
      </c>
      <c r="F225" s="12" t="s">
        <v>139</v>
      </c>
      <c r="G225" s="12"/>
      <c r="H225" s="12"/>
      <c r="I225" s="12"/>
      <c r="J225" s="12"/>
      <c r="K225" s="12" t="s">
        <v>1180</v>
      </c>
      <c r="L225" s="12" t="s">
        <v>1341</v>
      </c>
      <c r="M225" s="12" t="s">
        <v>141</v>
      </c>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row>
    <row r="226" spans="1:1527" s="46" customFormat="1" ht="96" customHeight="1">
      <c r="A226" s="12" t="s">
        <v>11</v>
      </c>
      <c r="B226" s="20">
        <v>434</v>
      </c>
      <c r="C226" s="13" t="s">
        <v>888</v>
      </c>
      <c r="D226" s="12" t="s">
        <v>889</v>
      </c>
      <c r="E226" s="12" t="s">
        <v>53</v>
      </c>
      <c r="F226" s="12"/>
      <c r="G226" s="12" t="s">
        <v>139</v>
      </c>
      <c r="H226" s="12"/>
      <c r="I226" s="12"/>
      <c r="J226" s="12" t="s">
        <v>1749</v>
      </c>
      <c r="K226" s="12" t="s">
        <v>1151</v>
      </c>
      <c r="L226" s="12" t="s">
        <v>1342</v>
      </c>
      <c r="M226" s="12" t="s">
        <v>141</v>
      </c>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row>
    <row r="227" spans="1:1527" s="46" customFormat="1" ht="90">
      <c r="A227" s="12" t="s">
        <v>11</v>
      </c>
      <c r="B227" s="20">
        <v>435</v>
      </c>
      <c r="C227" s="13" t="s">
        <v>890</v>
      </c>
      <c r="D227" s="12" t="s">
        <v>889</v>
      </c>
      <c r="E227" s="12" t="s">
        <v>53</v>
      </c>
      <c r="F227" s="12"/>
      <c r="G227" s="12" t="s">
        <v>139</v>
      </c>
      <c r="H227" s="12"/>
      <c r="I227" s="12"/>
      <c r="J227" s="12" t="s">
        <v>1137</v>
      </c>
      <c r="K227" s="12" t="s">
        <v>1151</v>
      </c>
      <c r="L227" s="12" t="s">
        <v>1343</v>
      </c>
      <c r="M227" s="12" t="s">
        <v>141</v>
      </c>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row>
    <row r="228" spans="1:1527" s="46" customFormat="1" ht="78.75">
      <c r="A228" s="54" t="s">
        <v>15</v>
      </c>
      <c r="B228" s="59">
        <v>488</v>
      </c>
      <c r="C228" s="13" t="s">
        <v>891</v>
      </c>
      <c r="D228" s="12" t="s">
        <v>892</v>
      </c>
      <c r="E228" s="12" t="s">
        <v>53</v>
      </c>
      <c r="F228" s="12"/>
      <c r="G228" s="12" t="s">
        <v>139</v>
      </c>
      <c r="H228" s="12"/>
      <c r="I228" s="12"/>
      <c r="J228" s="12" t="s">
        <v>1750</v>
      </c>
      <c r="K228" s="12" t="s">
        <v>1151</v>
      </c>
      <c r="L228" s="12" t="s">
        <v>1344</v>
      </c>
      <c r="M228" s="12" t="s">
        <v>141</v>
      </c>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c r="DZ228" s="49"/>
      <c r="EA228" s="49"/>
      <c r="EB228" s="49"/>
      <c r="EC228" s="49"/>
      <c r="ED228" s="49"/>
      <c r="EE228" s="49"/>
      <c r="EF228" s="49"/>
      <c r="EG228" s="49"/>
      <c r="EH228" s="49"/>
      <c r="EI228" s="49"/>
      <c r="EJ228" s="49"/>
      <c r="EK228" s="49"/>
      <c r="EL228" s="49"/>
      <c r="EM228" s="49"/>
      <c r="EN228" s="49"/>
      <c r="EO228" s="49"/>
      <c r="EP228" s="49"/>
      <c r="EQ228" s="49"/>
      <c r="ER228" s="49"/>
      <c r="ES228" s="49"/>
      <c r="ET228" s="49"/>
      <c r="EU228" s="49"/>
      <c r="EV228" s="49"/>
      <c r="EW228" s="49"/>
      <c r="EX228" s="49"/>
      <c r="EY228" s="49"/>
      <c r="EZ228" s="49"/>
      <c r="FA228" s="49"/>
      <c r="FB228" s="49"/>
      <c r="FC228" s="49"/>
      <c r="FD228" s="49"/>
      <c r="FE228" s="49"/>
      <c r="FF228" s="49"/>
      <c r="FG228" s="49"/>
      <c r="FH228" s="49"/>
      <c r="FI228" s="49"/>
      <c r="FJ228" s="49"/>
      <c r="FK228" s="49"/>
      <c r="FL228" s="49"/>
      <c r="FM228" s="49"/>
      <c r="FN228" s="49"/>
      <c r="FO228" s="49"/>
      <c r="FP228" s="49"/>
      <c r="FQ228" s="49"/>
      <c r="FR228" s="49"/>
      <c r="FS228" s="49"/>
      <c r="FT228" s="49"/>
      <c r="FU228" s="49"/>
      <c r="FV228" s="49"/>
      <c r="FW228" s="49"/>
      <c r="FX228" s="49"/>
      <c r="FY228" s="49"/>
      <c r="FZ228" s="49"/>
      <c r="GA228" s="49"/>
      <c r="GB228" s="49"/>
      <c r="GC228" s="49"/>
      <c r="GD228" s="49"/>
      <c r="GE228" s="49"/>
      <c r="GF228" s="49"/>
      <c r="GG228" s="49"/>
      <c r="GH228" s="49"/>
      <c r="GI228" s="49"/>
      <c r="GJ228" s="49"/>
      <c r="GK228" s="49"/>
      <c r="GL228" s="49"/>
      <c r="GM228" s="49"/>
      <c r="GN228" s="49"/>
      <c r="GO228" s="49"/>
      <c r="GP228" s="49"/>
      <c r="GQ228" s="49"/>
      <c r="GR228" s="49"/>
      <c r="GS228" s="49"/>
      <c r="GT228" s="49"/>
      <c r="GU228" s="49"/>
      <c r="GV228" s="49"/>
      <c r="GW228" s="49"/>
      <c r="GX228" s="49"/>
      <c r="GY228" s="49"/>
      <c r="GZ228" s="49"/>
      <c r="HA228" s="49"/>
      <c r="HB228" s="49"/>
      <c r="HC228" s="49"/>
      <c r="HD228" s="49"/>
      <c r="HE228" s="49"/>
      <c r="HF228" s="49"/>
      <c r="HG228" s="49"/>
      <c r="HH228" s="49"/>
      <c r="HI228" s="49"/>
      <c r="HJ228" s="49"/>
      <c r="HK228" s="49"/>
      <c r="HL228" s="49"/>
      <c r="HM228" s="49"/>
      <c r="HN228" s="49"/>
      <c r="HO228" s="49"/>
      <c r="HP228" s="49"/>
      <c r="HQ228" s="49"/>
      <c r="HR228" s="49"/>
      <c r="HS228" s="49"/>
      <c r="HT228" s="49"/>
      <c r="HU228" s="49"/>
      <c r="HV228" s="49"/>
      <c r="HW228" s="49"/>
      <c r="HX228" s="49"/>
      <c r="HY228" s="49"/>
      <c r="HZ228" s="49"/>
      <c r="IA228" s="49"/>
      <c r="IB228" s="49"/>
      <c r="IC228" s="49"/>
      <c r="ID228" s="49"/>
      <c r="IE228" s="49"/>
      <c r="IF228" s="49"/>
      <c r="IG228" s="49"/>
      <c r="IH228" s="49"/>
      <c r="II228" s="49"/>
      <c r="IJ228" s="49"/>
      <c r="IK228" s="49"/>
      <c r="IL228" s="49"/>
      <c r="IM228" s="49"/>
      <c r="IN228" s="49"/>
      <c r="IO228" s="49"/>
      <c r="IP228" s="49"/>
      <c r="IQ228" s="49"/>
      <c r="IR228" s="49"/>
      <c r="IS228" s="49"/>
      <c r="IT228" s="49"/>
      <c r="IU228" s="49"/>
      <c r="IV228" s="49"/>
      <c r="IW228" s="49"/>
      <c r="IX228" s="49"/>
      <c r="IY228" s="49"/>
      <c r="IZ228" s="49"/>
      <c r="JA228" s="49"/>
      <c r="JB228" s="49"/>
      <c r="JC228" s="49"/>
      <c r="JD228" s="49"/>
      <c r="JE228" s="49"/>
      <c r="JF228" s="49"/>
      <c r="JG228" s="49"/>
      <c r="JH228" s="49"/>
      <c r="JI228" s="49"/>
      <c r="JJ228" s="49"/>
      <c r="JK228" s="49"/>
      <c r="JL228" s="49"/>
      <c r="JM228" s="49"/>
      <c r="JN228" s="49"/>
      <c r="JO228" s="49"/>
      <c r="JP228" s="49"/>
      <c r="JQ228" s="49"/>
      <c r="JR228" s="49"/>
      <c r="JS228" s="49"/>
      <c r="JT228" s="49"/>
      <c r="JU228" s="49"/>
      <c r="JV228" s="49"/>
      <c r="JW228" s="49"/>
      <c r="JX228" s="49"/>
      <c r="JY228" s="49"/>
      <c r="JZ228" s="49"/>
      <c r="KA228" s="49"/>
      <c r="KB228" s="49"/>
      <c r="KC228" s="49"/>
      <c r="KD228" s="49"/>
      <c r="KE228" s="49"/>
      <c r="KF228" s="49"/>
      <c r="KG228" s="49"/>
      <c r="KH228" s="49"/>
      <c r="KI228" s="49"/>
      <c r="KJ228" s="49"/>
      <c r="KK228" s="49"/>
      <c r="KL228" s="49"/>
      <c r="KM228" s="49"/>
      <c r="KN228" s="49"/>
      <c r="KO228" s="49"/>
      <c r="KP228" s="49"/>
      <c r="KQ228" s="49"/>
      <c r="KR228" s="49"/>
      <c r="KS228" s="49"/>
      <c r="KT228" s="49"/>
      <c r="KU228" s="49"/>
      <c r="KV228" s="49"/>
      <c r="KW228" s="49"/>
      <c r="KX228" s="49"/>
      <c r="KY228" s="49"/>
      <c r="KZ228" s="49"/>
      <c r="LA228" s="49"/>
      <c r="LB228" s="49"/>
      <c r="LC228" s="49"/>
      <c r="LD228" s="49"/>
      <c r="LE228" s="49"/>
      <c r="LF228" s="49"/>
      <c r="LG228" s="49"/>
      <c r="LH228" s="49"/>
      <c r="LI228" s="49"/>
      <c r="LJ228" s="49"/>
      <c r="LK228" s="49"/>
      <c r="LL228" s="49"/>
      <c r="LM228" s="49"/>
      <c r="LN228" s="49"/>
      <c r="LO228" s="49"/>
      <c r="LP228" s="49"/>
      <c r="LQ228" s="49"/>
      <c r="LR228" s="49"/>
      <c r="LS228" s="49"/>
      <c r="LT228" s="49"/>
      <c r="LU228" s="49"/>
      <c r="LV228" s="49"/>
      <c r="LW228" s="49"/>
      <c r="LX228" s="49"/>
      <c r="LY228" s="49"/>
      <c r="LZ228" s="49"/>
      <c r="MA228" s="49"/>
      <c r="MB228" s="49"/>
      <c r="MC228" s="49"/>
      <c r="MD228" s="49"/>
      <c r="ME228" s="49"/>
      <c r="MF228" s="49"/>
      <c r="MG228" s="49"/>
      <c r="MH228" s="49"/>
      <c r="MI228" s="49"/>
      <c r="MJ228" s="49"/>
      <c r="MK228" s="49"/>
      <c r="ML228" s="49"/>
      <c r="MM228" s="49"/>
      <c r="MN228" s="49"/>
      <c r="MO228" s="49"/>
      <c r="MP228" s="49"/>
      <c r="MQ228" s="49"/>
      <c r="MR228" s="49"/>
      <c r="MS228" s="49"/>
      <c r="MT228" s="49"/>
      <c r="MU228" s="49"/>
      <c r="MV228" s="49"/>
      <c r="MW228" s="49"/>
      <c r="MX228" s="49"/>
      <c r="MY228" s="49"/>
      <c r="MZ228" s="49"/>
      <c r="NA228" s="49"/>
      <c r="NB228" s="49"/>
      <c r="NC228" s="49"/>
      <c r="ND228" s="49"/>
      <c r="NE228" s="49"/>
      <c r="NF228" s="49"/>
      <c r="NG228" s="49"/>
      <c r="NH228" s="49"/>
      <c r="NI228" s="49"/>
      <c r="NJ228" s="49"/>
      <c r="NK228" s="49"/>
      <c r="NL228" s="49"/>
      <c r="NM228" s="49"/>
      <c r="NN228" s="49"/>
      <c r="NO228" s="49"/>
      <c r="NP228" s="49"/>
      <c r="NQ228" s="49"/>
      <c r="NR228" s="49"/>
      <c r="NS228" s="49"/>
      <c r="NT228" s="49"/>
      <c r="NU228" s="49"/>
      <c r="NV228" s="49"/>
      <c r="NW228" s="49"/>
      <c r="NX228" s="49"/>
      <c r="NY228" s="49"/>
      <c r="NZ228" s="49"/>
      <c r="OA228" s="49"/>
      <c r="OB228" s="49"/>
      <c r="OC228" s="49"/>
      <c r="OD228" s="49"/>
      <c r="OE228" s="49"/>
      <c r="OF228" s="49"/>
      <c r="OG228" s="49"/>
      <c r="OH228" s="49"/>
      <c r="OI228" s="49"/>
      <c r="OJ228" s="49"/>
      <c r="OK228" s="49"/>
      <c r="OL228" s="49"/>
      <c r="OM228" s="49"/>
      <c r="ON228" s="49"/>
      <c r="OO228" s="49"/>
      <c r="OP228" s="49"/>
      <c r="OQ228" s="49"/>
      <c r="OR228" s="49"/>
      <c r="OS228" s="49"/>
      <c r="OT228" s="49"/>
      <c r="OU228" s="49"/>
      <c r="OV228" s="49"/>
      <c r="OW228" s="49"/>
      <c r="OX228" s="49"/>
      <c r="OY228" s="49"/>
      <c r="OZ228" s="49"/>
      <c r="PA228" s="49"/>
      <c r="PB228" s="49"/>
      <c r="PC228" s="49"/>
      <c r="PD228" s="49"/>
      <c r="PE228" s="49"/>
      <c r="PF228" s="49"/>
      <c r="PG228" s="49"/>
      <c r="PH228" s="49"/>
      <c r="PI228" s="49"/>
      <c r="PJ228" s="49"/>
      <c r="PK228" s="49"/>
      <c r="PL228" s="49"/>
      <c r="PM228" s="49"/>
      <c r="PN228" s="49"/>
      <c r="PO228" s="49"/>
      <c r="PP228" s="49"/>
      <c r="PQ228" s="49"/>
      <c r="PR228" s="49"/>
      <c r="PS228" s="49"/>
      <c r="PT228" s="49"/>
      <c r="PU228" s="49"/>
      <c r="PV228" s="49"/>
      <c r="PW228" s="49"/>
      <c r="PX228" s="49"/>
      <c r="PY228" s="49"/>
      <c r="PZ228" s="49"/>
      <c r="QA228" s="49"/>
      <c r="QB228" s="49"/>
      <c r="QC228" s="49"/>
      <c r="QD228" s="49"/>
      <c r="QE228" s="49"/>
      <c r="QF228" s="49"/>
      <c r="QG228" s="49"/>
      <c r="QH228" s="49"/>
      <c r="QI228" s="49"/>
      <c r="QJ228" s="49"/>
      <c r="QK228" s="49"/>
      <c r="QL228" s="49"/>
      <c r="QM228" s="49"/>
      <c r="QN228" s="49"/>
      <c r="QO228" s="49"/>
      <c r="QP228" s="49"/>
      <c r="QQ228" s="49"/>
      <c r="QR228" s="49"/>
      <c r="QS228" s="49"/>
      <c r="QT228" s="49"/>
      <c r="QU228" s="49"/>
      <c r="QV228" s="49"/>
      <c r="QW228" s="49"/>
      <c r="QX228" s="49"/>
      <c r="QY228" s="49"/>
      <c r="QZ228" s="49"/>
      <c r="RA228" s="49"/>
      <c r="RB228" s="49"/>
      <c r="RC228" s="49"/>
      <c r="RD228" s="49"/>
      <c r="RE228" s="49"/>
      <c r="RF228" s="49"/>
      <c r="RG228" s="49"/>
      <c r="RH228" s="49"/>
      <c r="RI228" s="49"/>
      <c r="RJ228" s="49"/>
      <c r="RK228" s="49"/>
      <c r="RL228" s="49"/>
      <c r="RM228" s="49"/>
      <c r="RN228" s="49"/>
      <c r="RO228" s="49"/>
      <c r="RP228" s="49"/>
      <c r="RQ228" s="49"/>
      <c r="RR228" s="49"/>
      <c r="RS228" s="49"/>
      <c r="RT228" s="49"/>
      <c r="RU228" s="49"/>
      <c r="RV228" s="49"/>
      <c r="RW228" s="49"/>
      <c r="RX228" s="49"/>
      <c r="RY228" s="49"/>
      <c r="RZ228" s="49"/>
      <c r="SA228" s="49"/>
      <c r="SB228" s="49"/>
      <c r="SC228" s="49"/>
      <c r="SD228" s="49"/>
      <c r="SE228" s="49"/>
      <c r="SF228" s="49"/>
      <c r="SG228" s="49"/>
      <c r="SH228" s="49"/>
      <c r="SI228" s="49"/>
      <c r="SJ228" s="49"/>
      <c r="SK228" s="49"/>
      <c r="SL228" s="49"/>
      <c r="SM228" s="49"/>
      <c r="SN228" s="49"/>
      <c r="SO228" s="49"/>
      <c r="SP228" s="49"/>
      <c r="SQ228" s="49"/>
      <c r="SR228" s="49"/>
      <c r="SS228" s="49"/>
      <c r="ST228" s="49"/>
      <c r="SU228" s="49"/>
      <c r="SV228" s="49"/>
      <c r="SW228" s="49"/>
      <c r="SX228" s="49"/>
      <c r="SY228" s="49"/>
      <c r="SZ228" s="49"/>
      <c r="TA228" s="49"/>
      <c r="TB228" s="49"/>
      <c r="TC228" s="49"/>
      <c r="TD228" s="49"/>
      <c r="TE228" s="49"/>
      <c r="TF228" s="49"/>
      <c r="TG228" s="49"/>
      <c r="TH228" s="49"/>
      <c r="TI228" s="49"/>
      <c r="TJ228" s="49"/>
      <c r="TK228" s="49"/>
      <c r="TL228" s="49"/>
      <c r="TM228" s="49"/>
      <c r="TN228" s="49"/>
      <c r="TO228" s="49"/>
      <c r="TP228" s="49"/>
      <c r="TQ228" s="49"/>
      <c r="TR228" s="49"/>
      <c r="TS228" s="49"/>
      <c r="TT228" s="49"/>
      <c r="TU228" s="49"/>
      <c r="TV228" s="49"/>
      <c r="TW228" s="49"/>
      <c r="TX228" s="49"/>
      <c r="TY228" s="49"/>
      <c r="TZ228" s="49"/>
      <c r="UA228" s="49"/>
      <c r="UB228" s="49"/>
      <c r="UC228" s="49"/>
      <c r="UD228" s="49"/>
      <c r="UE228" s="49"/>
      <c r="UF228" s="49"/>
      <c r="UG228" s="49"/>
      <c r="UH228" s="49"/>
      <c r="UI228" s="49"/>
      <c r="UJ228" s="49"/>
      <c r="UK228" s="49"/>
      <c r="UL228" s="49"/>
      <c r="UM228" s="49"/>
      <c r="UN228" s="49"/>
      <c r="UO228" s="49"/>
      <c r="UP228" s="49"/>
      <c r="UQ228" s="49"/>
      <c r="UR228" s="49"/>
      <c r="US228" s="49"/>
      <c r="UT228" s="49"/>
      <c r="UU228" s="49"/>
      <c r="UV228" s="49"/>
      <c r="UW228" s="49"/>
      <c r="UX228" s="49"/>
      <c r="UY228" s="49"/>
      <c r="UZ228" s="49"/>
      <c r="VA228" s="49"/>
      <c r="VB228" s="49"/>
      <c r="VC228" s="49"/>
      <c r="VD228" s="49"/>
      <c r="VE228" s="49"/>
      <c r="VF228" s="49"/>
      <c r="VG228" s="49"/>
      <c r="VH228" s="49"/>
      <c r="VI228" s="49"/>
      <c r="VJ228" s="49"/>
      <c r="VK228" s="49"/>
      <c r="VL228" s="49"/>
      <c r="VM228" s="49"/>
      <c r="VN228" s="49"/>
      <c r="VO228" s="49"/>
      <c r="VP228" s="49"/>
      <c r="VQ228" s="49"/>
      <c r="VR228" s="49"/>
      <c r="VS228" s="49"/>
      <c r="VT228" s="49"/>
      <c r="VU228" s="49"/>
      <c r="VV228" s="49"/>
      <c r="VW228" s="49"/>
      <c r="VX228" s="49"/>
      <c r="VY228" s="49"/>
      <c r="VZ228" s="49"/>
      <c r="WA228" s="49"/>
      <c r="WB228" s="49"/>
      <c r="WC228" s="49"/>
      <c r="WD228" s="49"/>
      <c r="WE228" s="49"/>
      <c r="WF228" s="49"/>
      <c r="WG228" s="49"/>
      <c r="WH228" s="49"/>
      <c r="WI228" s="49"/>
      <c r="WJ228" s="49"/>
      <c r="WK228" s="49"/>
      <c r="WL228" s="49"/>
      <c r="WM228" s="49"/>
      <c r="WN228" s="49"/>
      <c r="WO228" s="49"/>
      <c r="WP228" s="49"/>
      <c r="WQ228" s="49"/>
      <c r="WR228" s="49"/>
      <c r="WS228" s="49"/>
      <c r="WT228" s="49"/>
      <c r="WU228" s="49"/>
      <c r="WV228" s="49"/>
      <c r="WW228" s="49"/>
      <c r="WX228" s="49"/>
      <c r="WY228" s="49"/>
      <c r="WZ228" s="49"/>
      <c r="XA228" s="49"/>
      <c r="XB228" s="49"/>
      <c r="XC228" s="49"/>
      <c r="XD228" s="49"/>
      <c r="XE228" s="49"/>
      <c r="XF228" s="49"/>
      <c r="XG228" s="49"/>
      <c r="XH228" s="49"/>
      <c r="XI228" s="49"/>
      <c r="XJ228" s="49"/>
      <c r="XK228" s="49"/>
      <c r="XL228" s="49"/>
      <c r="XM228" s="49"/>
      <c r="XN228" s="49"/>
      <c r="XO228" s="49"/>
      <c r="XP228" s="49"/>
      <c r="XQ228" s="49"/>
      <c r="XR228" s="49"/>
      <c r="XS228" s="49"/>
      <c r="XT228" s="49"/>
      <c r="XU228" s="49"/>
      <c r="XV228" s="49"/>
      <c r="XW228" s="49"/>
      <c r="XX228" s="49"/>
      <c r="XY228" s="49"/>
      <c r="XZ228" s="49"/>
      <c r="YA228" s="49"/>
      <c r="YB228" s="49"/>
      <c r="YC228" s="49"/>
      <c r="YD228" s="49"/>
      <c r="YE228" s="49"/>
      <c r="YF228" s="49"/>
      <c r="YG228" s="49"/>
      <c r="YH228" s="49"/>
      <c r="YI228" s="49"/>
      <c r="YJ228" s="49"/>
      <c r="YK228" s="49"/>
      <c r="YL228" s="49"/>
      <c r="YM228" s="49"/>
      <c r="YN228" s="49"/>
      <c r="YO228" s="49"/>
      <c r="YP228" s="49"/>
      <c r="YQ228" s="49"/>
      <c r="YR228" s="49"/>
      <c r="YS228" s="49"/>
      <c r="YT228" s="49"/>
      <c r="YU228" s="49"/>
      <c r="YV228" s="49"/>
      <c r="YW228" s="49"/>
      <c r="YX228" s="49"/>
      <c r="YY228" s="49"/>
      <c r="YZ228" s="49"/>
      <c r="ZA228" s="49"/>
      <c r="ZB228" s="49"/>
      <c r="ZC228" s="49"/>
      <c r="ZD228" s="49"/>
      <c r="ZE228" s="49"/>
      <c r="ZF228" s="49"/>
      <c r="ZG228" s="49"/>
      <c r="ZH228" s="49"/>
      <c r="ZI228" s="49"/>
      <c r="ZJ228" s="49"/>
      <c r="ZK228" s="49"/>
      <c r="ZL228" s="49"/>
      <c r="ZM228" s="49"/>
      <c r="ZN228" s="49"/>
      <c r="ZO228" s="49"/>
      <c r="ZP228" s="49"/>
      <c r="ZQ228" s="49"/>
      <c r="ZR228" s="49"/>
      <c r="ZS228" s="49"/>
      <c r="ZT228" s="49"/>
      <c r="ZU228" s="49"/>
      <c r="ZV228" s="49"/>
      <c r="ZW228" s="49"/>
      <c r="ZX228" s="49"/>
      <c r="ZY228" s="49"/>
      <c r="ZZ228" s="49"/>
      <c r="AAA228" s="49"/>
      <c r="AAB228" s="49"/>
      <c r="AAC228" s="49"/>
      <c r="AAD228" s="49"/>
      <c r="AAE228" s="49"/>
      <c r="AAF228" s="49"/>
      <c r="AAG228" s="49"/>
      <c r="AAH228" s="49"/>
      <c r="AAI228" s="49"/>
      <c r="AAJ228" s="49"/>
      <c r="AAK228" s="49"/>
      <c r="AAL228" s="49"/>
      <c r="AAM228" s="49"/>
      <c r="AAN228" s="49"/>
      <c r="AAO228" s="49"/>
      <c r="AAP228" s="49"/>
      <c r="AAQ228" s="49"/>
      <c r="AAR228" s="49"/>
      <c r="AAS228" s="49"/>
      <c r="AAT228" s="49"/>
      <c r="AAU228" s="49"/>
      <c r="AAV228" s="49"/>
      <c r="AAW228" s="49"/>
      <c r="AAX228" s="49"/>
      <c r="AAY228" s="49"/>
      <c r="AAZ228" s="49"/>
      <c r="ABA228" s="49"/>
      <c r="ABB228" s="49"/>
      <c r="ABC228" s="49"/>
      <c r="ABD228" s="49"/>
      <c r="ABE228" s="49"/>
      <c r="ABF228" s="49"/>
      <c r="ABG228" s="49"/>
      <c r="ABH228" s="49"/>
      <c r="ABI228" s="49"/>
      <c r="ABJ228" s="49"/>
      <c r="ABK228" s="49"/>
      <c r="ABL228" s="49"/>
      <c r="ABM228" s="49"/>
      <c r="ABN228" s="49"/>
      <c r="ABO228" s="49"/>
      <c r="ABP228" s="49"/>
      <c r="ABQ228" s="49"/>
      <c r="ABR228" s="49"/>
      <c r="ABS228" s="49"/>
      <c r="ABT228" s="49"/>
      <c r="ABU228" s="49"/>
      <c r="ABV228" s="49"/>
      <c r="ABW228" s="49"/>
      <c r="ABX228" s="49"/>
      <c r="ABY228" s="49"/>
      <c r="ABZ228" s="49"/>
      <c r="ACA228" s="49"/>
      <c r="ACB228" s="49"/>
      <c r="ACC228" s="49"/>
      <c r="ACD228" s="49"/>
      <c r="ACE228" s="49"/>
      <c r="ACF228" s="49"/>
      <c r="ACG228" s="49"/>
      <c r="ACH228" s="49"/>
      <c r="ACI228" s="49"/>
      <c r="ACJ228" s="49"/>
      <c r="ACK228" s="49"/>
      <c r="ACL228" s="49"/>
      <c r="ACM228" s="49"/>
      <c r="ACN228" s="49"/>
      <c r="ACO228" s="49"/>
      <c r="ACP228" s="49"/>
      <c r="ACQ228" s="49"/>
      <c r="ACR228" s="49"/>
      <c r="ACS228" s="49"/>
      <c r="ACT228" s="49"/>
      <c r="ACU228" s="49"/>
      <c r="ACV228" s="49"/>
      <c r="ACW228" s="49"/>
      <c r="ACX228" s="49"/>
      <c r="ACY228" s="49"/>
      <c r="ACZ228" s="49"/>
      <c r="ADA228" s="49"/>
      <c r="ADB228" s="49"/>
      <c r="ADC228" s="49"/>
      <c r="ADD228" s="49"/>
      <c r="ADE228" s="49"/>
      <c r="ADF228" s="49"/>
      <c r="ADG228" s="49"/>
      <c r="ADH228" s="49"/>
      <c r="ADI228" s="49"/>
      <c r="ADJ228" s="49"/>
      <c r="ADK228" s="49"/>
      <c r="ADL228" s="49"/>
      <c r="ADM228" s="49"/>
      <c r="ADN228" s="49"/>
      <c r="ADO228" s="49"/>
      <c r="ADP228" s="49"/>
      <c r="ADQ228" s="49"/>
      <c r="ADR228" s="49"/>
      <c r="ADS228" s="49"/>
      <c r="ADT228" s="49"/>
      <c r="ADU228" s="49"/>
      <c r="ADV228" s="49"/>
      <c r="ADW228" s="49"/>
      <c r="ADX228" s="49"/>
      <c r="ADY228" s="49"/>
      <c r="ADZ228" s="49"/>
      <c r="AEA228" s="49"/>
      <c r="AEB228" s="49"/>
      <c r="AEC228" s="49"/>
      <c r="AED228" s="49"/>
      <c r="AEE228" s="49"/>
      <c r="AEF228" s="49"/>
      <c r="AEG228" s="49"/>
      <c r="AEH228" s="49"/>
      <c r="AEI228" s="49"/>
      <c r="AEJ228" s="49"/>
      <c r="AEK228" s="49"/>
      <c r="AEL228" s="49"/>
      <c r="AEM228" s="49"/>
      <c r="AEN228" s="49"/>
      <c r="AEO228" s="49"/>
      <c r="AEP228" s="49"/>
      <c r="AEQ228" s="49"/>
      <c r="AER228" s="49"/>
      <c r="AES228" s="49"/>
      <c r="AET228" s="49"/>
      <c r="AEU228" s="49"/>
      <c r="AEV228" s="49"/>
      <c r="AEW228" s="49"/>
      <c r="AEX228" s="49"/>
      <c r="AEY228" s="49"/>
      <c r="AEZ228" s="49"/>
      <c r="AFA228" s="49"/>
      <c r="AFB228" s="49"/>
      <c r="AFC228" s="49"/>
      <c r="AFD228" s="49"/>
      <c r="AFE228" s="49"/>
      <c r="AFF228" s="49"/>
      <c r="AFG228" s="49"/>
      <c r="AFH228" s="49"/>
      <c r="AFI228" s="49"/>
      <c r="AFJ228" s="49"/>
      <c r="AFK228" s="49"/>
      <c r="AFL228" s="49"/>
      <c r="AFM228" s="49"/>
      <c r="AFN228" s="49"/>
      <c r="AFO228" s="49"/>
      <c r="AFP228" s="49"/>
      <c r="AFQ228" s="49"/>
      <c r="AFR228" s="49"/>
      <c r="AFS228" s="49"/>
      <c r="AFT228" s="49"/>
      <c r="AFU228" s="49"/>
      <c r="AFV228" s="49"/>
      <c r="AFW228" s="49"/>
      <c r="AFX228" s="49"/>
      <c r="AFY228" s="49"/>
      <c r="AFZ228" s="49"/>
      <c r="AGA228" s="49"/>
      <c r="AGB228" s="49"/>
      <c r="AGC228" s="49"/>
      <c r="AGD228" s="49"/>
      <c r="AGE228" s="49"/>
      <c r="AGF228" s="49"/>
      <c r="AGG228" s="49"/>
      <c r="AGH228" s="49"/>
      <c r="AGI228" s="49"/>
      <c r="AGJ228" s="49"/>
      <c r="AGK228" s="49"/>
      <c r="AGL228" s="49"/>
      <c r="AGM228" s="49"/>
      <c r="AGN228" s="49"/>
      <c r="AGO228" s="49"/>
      <c r="AGP228" s="49"/>
      <c r="AGQ228" s="49"/>
      <c r="AGR228" s="49"/>
      <c r="AGS228" s="49"/>
      <c r="AGT228" s="49"/>
      <c r="AGU228" s="49"/>
      <c r="AGV228" s="49"/>
      <c r="AGW228" s="49"/>
      <c r="AGX228" s="49"/>
      <c r="AGY228" s="49"/>
      <c r="AGZ228" s="49"/>
      <c r="AHA228" s="49"/>
      <c r="AHB228" s="49"/>
      <c r="AHC228" s="49"/>
      <c r="AHD228" s="49"/>
      <c r="AHE228" s="49"/>
      <c r="AHF228" s="49"/>
      <c r="AHG228" s="49"/>
      <c r="AHH228" s="49"/>
      <c r="AHI228" s="49"/>
      <c r="AHJ228" s="49"/>
      <c r="AHK228" s="49"/>
      <c r="AHL228" s="49"/>
      <c r="AHM228" s="49"/>
      <c r="AHN228" s="49"/>
      <c r="AHO228" s="49"/>
      <c r="AHP228" s="49"/>
      <c r="AHQ228" s="49"/>
      <c r="AHR228" s="49"/>
      <c r="AHS228" s="49"/>
      <c r="AHT228" s="49"/>
      <c r="AHU228" s="49"/>
      <c r="AHV228" s="49"/>
      <c r="AHW228" s="49"/>
      <c r="AHX228" s="49"/>
      <c r="AHY228" s="49"/>
      <c r="AHZ228" s="49"/>
      <c r="AIA228" s="49"/>
      <c r="AIB228" s="49"/>
      <c r="AIC228" s="49"/>
      <c r="AID228" s="49"/>
      <c r="AIE228" s="49"/>
      <c r="AIF228" s="49"/>
      <c r="AIG228" s="49"/>
      <c r="AIH228" s="49"/>
      <c r="AII228" s="49"/>
      <c r="AIJ228" s="49"/>
      <c r="AIK228" s="49"/>
      <c r="AIL228" s="49"/>
      <c r="AIM228" s="49"/>
      <c r="AIN228" s="49"/>
      <c r="AIO228" s="49"/>
      <c r="AIP228" s="49"/>
      <c r="AIQ228" s="49"/>
      <c r="AIR228" s="49"/>
      <c r="AIS228" s="49"/>
      <c r="AIT228" s="49"/>
      <c r="AIU228" s="49"/>
      <c r="AIV228" s="49"/>
      <c r="AIW228" s="49"/>
      <c r="AIX228" s="49"/>
      <c r="AIY228" s="49"/>
      <c r="AIZ228" s="49"/>
      <c r="AJA228" s="49"/>
      <c r="AJB228" s="49"/>
      <c r="AJC228" s="49"/>
      <c r="AJD228" s="49"/>
      <c r="AJE228" s="49"/>
      <c r="AJF228" s="49"/>
      <c r="AJG228" s="49"/>
      <c r="AJH228" s="49"/>
      <c r="AJI228" s="49"/>
      <c r="AJJ228" s="49"/>
      <c r="AJK228" s="49"/>
      <c r="AJL228" s="49"/>
      <c r="AJM228" s="49"/>
      <c r="AJN228" s="49"/>
      <c r="AJO228" s="49"/>
      <c r="AJP228" s="49"/>
      <c r="AJQ228" s="49"/>
      <c r="AJR228" s="49"/>
      <c r="AJS228" s="49"/>
      <c r="AJT228" s="49"/>
      <c r="AJU228" s="49"/>
      <c r="AJV228" s="49"/>
      <c r="AJW228" s="49"/>
      <c r="AJX228" s="49"/>
      <c r="AJY228" s="49"/>
      <c r="AJZ228" s="49"/>
      <c r="AKA228" s="49"/>
      <c r="AKB228" s="49"/>
      <c r="AKC228" s="49"/>
      <c r="AKD228" s="49"/>
      <c r="AKE228" s="49"/>
      <c r="AKF228" s="49"/>
      <c r="AKG228" s="49"/>
      <c r="AKH228" s="49"/>
      <c r="AKI228" s="49"/>
      <c r="AKJ228" s="49"/>
      <c r="AKK228" s="49"/>
      <c r="AKL228" s="49"/>
      <c r="AKM228" s="49"/>
      <c r="AKN228" s="49"/>
      <c r="AKO228" s="49"/>
      <c r="AKP228" s="49"/>
      <c r="AKQ228" s="49"/>
      <c r="AKR228" s="49"/>
      <c r="AKS228" s="49"/>
      <c r="AKT228" s="49"/>
      <c r="AKU228" s="49"/>
      <c r="AKV228" s="49"/>
      <c r="AKW228" s="49"/>
      <c r="AKX228" s="49"/>
      <c r="AKY228" s="49"/>
      <c r="AKZ228" s="49"/>
      <c r="ALA228" s="49"/>
      <c r="ALB228" s="49"/>
      <c r="ALC228" s="49"/>
      <c r="ALD228" s="49"/>
      <c r="ALE228" s="49"/>
      <c r="ALF228" s="49"/>
      <c r="ALG228" s="49"/>
      <c r="ALH228" s="49"/>
      <c r="ALI228" s="49"/>
      <c r="ALJ228" s="49"/>
      <c r="ALK228" s="49"/>
      <c r="ALL228" s="49"/>
      <c r="ALM228" s="49"/>
      <c r="ALN228" s="49"/>
      <c r="ALO228" s="49"/>
      <c r="ALP228" s="49"/>
      <c r="ALQ228" s="49"/>
      <c r="ALR228" s="49"/>
      <c r="ALS228" s="49"/>
      <c r="ALT228" s="49"/>
      <c r="ALU228" s="49"/>
      <c r="ALV228" s="49"/>
      <c r="ALW228" s="49"/>
      <c r="ALX228" s="49"/>
      <c r="ALY228" s="49"/>
      <c r="ALZ228" s="49"/>
      <c r="AMA228" s="49"/>
      <c r="AMB228" s="49"/>
      <c r="AMC228" s="49"/>
      <c r="AMD228" s="49"/>
      <c r="AME228" s="49"/>
      <c r="AMF228" s="49"/>
      <c r="AMG228" s="49"/>
      <c r="AMH228" s="49"/>
      <c r="AMI228" s="49"/>
      <c r="AMJ228" s="49"/>
      <c r="AMK228" s="49"/>
      <c r="AML228" s="49"/>
      <c r="AMM228" s="49"/>
      <c r="AMN228" s="49"/>
      <c r="AMO228" s="49"/>
      <c r="AMP228" s="49"/>
      <c r="AMQ228" s="49"/>
      <c r="AMR228" s="49"/>
      <c r="AMS228" s="49"/>
      <c r="AMT228" s="49"/>
      <c r="AMU228" s="49"/>
      <c r="AMV228" s="49"/>
      <c r="AMW228" s="49"/>
      <c r="AMX228" s="49"/>
      <c r="AMY228" s="49"/>
      <c r="AMZ228" s="49"/>
      <c r="ANA228" s="49"/>
      <c r="ANB228" s="49"/>
      <c r="ANC228" s="49"/>
      <c r="AND228" s="49"/>
      <c r="ANE228" s="49"/>
      <c r="ANF228" s="49"/>
      <c r="ANG228" s="49"/>
      <c r="ANH228" s="49"/>
      <c r="ANI228" s="49"/>
      <c r="ANJ228" s="49"/>
      <c r="ANK228" s="49"/>
      <c r="ANL228" s="49"/>
      <c r="ANM228" s="49"/>
      <c r="ANN228" s="49"/>
      <c r="ANO228" s="49"/>
      <c r="ANP228" s="49"/>
      <c r="ANQ228" s="49"/>
      <c r="ANR228" s="49"/>
      <c r="ANS228" s="49"/>
      <c r="ANT228" s="49"/>
      <c r="ANU228" s="49"/>
      <c r="ANV228" s="49"/>
      <c r="ANW228" s="49"/>
      <c r="ANX228" s="49"/>
      <c r="ANY228" s="49"/>
      <c r="ANZ228" s="49"/>
      <c r="AOA228" s="49"/>
      <c r="AOB228" s="49"/>
      <c r="AOC228" s="49"/>
      <c r="AOD228" s="49"/>
      <c r="AOE228" s="49"/>
      <c r="AOF228" s="49"/>
      <c r="AOG228" s="49"/>
      <c r="AOH228" s="49"/>
      <c r="AOI228" s="49"/>
      <c r="AOJ228" s="49"/>
      <c r="AOK228" s="49"/>
      <c r="AOL228" s="49"/>
      <c r="AOM228" s="49"/>
      <c r="AON228" s="49"/>
      <c r="AOO228" s="49"/>
      <c r="AOP228" s="49"/>
      <c r="AOQ228" s="49"/>
      <c r="AOR228" s="49"/>
      <c r="AOS228" s="49"/>
      <c r="AOT228" s="49"/>
      <c r="AOU228" s="49"/>
      <c r="AOV228" s="49"/>
      <c r="AOW228" s="49"/>
      <c r="AOX228" s="49"/>
      <c r="AOY228" s="49"/>
      <c r="AOZ228" s="49"/>
      <c r="APA228" s="49"/>
      <c r="APB228" s="49"/>
      <c r="APC228" s="49"/>
      <c r="APD228" s="49"/>
      <c r="APE228" s="49"/>
      <c r="APF228" s="49"/>
      <c r="APG228" s="49"/>
      <c r="APH228" s="49"/>
      <c r="API228" s="49"/>
      <c r="APJ228" s="49"/>
      <c r="APK228" s="49"/>
      <c r="APL228" s="49"/>
      <c r="APM228" s="49"/>
      <c r="APN228" s="49"/>
      <c r="APO228" s="49"/>
      <c r="APP228" s="49"/>
      <c r="APQ228" s="49"/>
      <c r="APR228" s="49"/>
      <c r="APS228" s="49"/>
      <c r="APT228" s="49"/>
      <c r="APU228" s="49"/>
      <c r="APV228" s="49"/>
      <c r="APW228" s="49"/>
      <c r="APX228" s="49"/>
      <c r="APY228" s="49"/>
      <c r="APZ228" s="49"/>
      <c r="AQA228" s="49"/>
      <c r="AQB228" s="49"/>
      <c r="AQC228" s="49"/>
      <c r="AQD228" s="49"/>
      <c r="AQE228" s="49"/>
      <c r="AQF228" s="49"/>
      <c r="AQG228" s="49"/>
      <c r="AQH228" s="49"/>
      <c r="AQI228" s="49"/>
      <c r="AQJ228" s="49"/>
      <c r="AQK228" s="49"/>
      <c r="AQL228" s="49"/>
      <c r="AQM228" s="49"/>
      <c r="AQN228" s="49"/>
      <c r="AQO228" s="49"/>
      <c r="AQP228" s="49"/>
      <c r="AQQ228" s="49"/>
      <c r="AQR228" s="49"/>
      <c r="AQS228" s="49"/>
      <c r="AQT228" s="49"/>
      <c r="AQU228" s="49"/>
      <c r="AQV228" s="49"/>
      <c r="AQW228" s="49"/>
      <c r="AQX228" s="49"/>
      <c r="AQY228" s="49"/>
      <c r="AQZ228" s="49"/>
      <c r="ARA228" s="49"/>
      <c r="ARB228" s="49"/>
      <c r="ARC228" s="49"/>
      <c r="ARD228" s="49"/>
      <c r="ARE228" s="49"/>
      <c r="ARF228" s="49"/>
      <c r="ARG228" s="49"/>
      <c r="ARH228" s="49"/>
      <c r="ARI228" s="49"/>
      <c r="ARJ228" s="49"/>
      <c r="ARK228" s="49"/>
      <c r="ARL228" s="49"/>
      <c r="ARM228" s="49"/>
      <c r="ARN228" s="49"/>
      <c r="ARO228" s="49"/>
      <c r="ARP228" s="49"/>
      <c r="ARQ228" s="49"/>
      <c r="ARR228" s="49"/>
      <c r="ARS228" s="49"/>
      <c r="ART228" s="49"/>
      <c r="ARU228" s="49"/>
      <c r="ARV228" s="49"/>
      <c r="ARW228" s="49"/>
      <c r="ARX228" s="49"/>
      <c r="ARY228" s="49"/>
      <c r="ARZ228" s="49"/>
      <c r="ASA228" s="49"/>
      <c r="ASB228" s="49"/>
      <c r="ASC228" s="49"/>
      <c r="ASD228" s="49"/>
      <c r="ASE228" s="49"/>
      <c r="ASF228" s="49"/>
      <c r="ASG228" s="49"/>
      <c r="ASH228" s="49"/>
      <c r="ASI228" s="49"/>
      <c r="ASJ228" s="49"/>
      <c r="ASK228" s="49"/>
      <c r="ASL228" s="49"/>
      <c r="ASM228" s="49"/>
      <c r="ASN228" s="49"/>
      <c r="ASO228" s="49"/>
      <c r="ASP228" s="49"/>
      <c r="ASQ228" s="49"/>
      <c r="ASR228" s="49"/>
      <c r="ASS228" s="49"/>
      <c r="AST228" s="49"/>
      <c r="ASU228" s="49"/>
      <c r="ASV228" s="49"/>
      <c r="ASW228" s="49"/>
      <c r="ASX228" s="49"/>
      <c r="ASY228" s="49"/>
      <c r="ASZ228" s="49"/>
      <c r="ATA228" s="49"/>
      <c r="ATB228" s="49"/>
      <c r="ATC228" s="49"/>
      <c r="ATD228" s="49"/>
      <c r="ATE228" s="49"/>
      <c r="ATF228" s="49"/>
      <c r="ATG228" s="49"/>
      <c r="ATH228" s="49"/>
      <c r="ATI228" s="49"/>
      <c r="ATJ228" s="49"/>
      <c r="ATK228" s="49"/>
      <c r="ATL228" s="49"/>
      <c r="ATM228" s="49"/>
      <c r="ATN228" s="49"/>
      <c r="ATO228" s="49"/>
      <c r="ATP228" s="49"/>
      <c r="ATQ228" s="49"/>
      <c r="ATR228" s="49"/>
      <c r="ATS228" s="49"/>
      <c r="ATT228" s="49"/>
      <c r="ATU228" s="49"/>
      <c r="ATV228" s="49"/>
      <c r="ATW228" s="49"/>
      <c r="ATX228" s="49"/>
      <c r="ATY228" s="49"/>
      <c r="ATZ228" s="49"/>
      <c r="AUA228" s="49"/>
      <c r="AUB228" s="49"/>
      <c r="AUC228" s="49"/>
      <c r="AUD228" s="49"/>
      <c r="AUE228" s="49"/>
      <c r="AUF228" s="49"/>
      <c r="AUG228" s="49"/>
      <c r="AUH228" s="49"/>
      <c r="AUI228" s="49"/>
      <c r="AUJ228" s="49"/>
      <c r="AUK228" s="49"/>
      <c r="AUL228" s="49"/>
      <c r="AUM228" s="49"/>
      <c r="AUN228" s="49"/>
      <c r="AUO228" s="49"/>
      <c r="AUP228" s="49"/>
      <c r="AUQ228" s="49"/>
      <c r="AUR228" s="49"/>
      <c r="AUS228" s="49"/>
      <c r="AUT228" s="49"/>
      <c r="AUU228" s="49"/>
      <c r="AUV228" s="49"/>
      <c r="AUW228" s="49"/>
      <c r="AUX228" s="49"/>
      <c r="AUY228" s="49"/>
      <c r="AUZ228" s="49"/>
      <c r="AVA228" s="49"/>
      <c r="AVB228" s="49"/>
      <c r="AVC228" s="49"/>
      <c r="AVD228" s="49"/>
      <c r="AVE228" s="49"/>
      <c r="AVF228" s="49"/>
      <c r="AVG228" s="49"/>
      <c r="AVH228" s="49"/>
      <c r="AVI228" s="49"/>
      <c r="AVJ228" s="49"/>
      <c r="AVK228" s="49"/>
      <c r="AVL228" s="49"/>
      <c r="AVM228" s="49"/>
      <c r="AVN228" s="49"/>
      <c r="AVO228" s="49"/>
      <c r="AVP228" s="49"/>
      <c r="AVQ228" s="49"/>
      <c r="AVR228" s="49"/>
      <c r="AVS228" s="49"/>
      <c r="AVT228" s="49"/>
      <c r="AVU228" s="49"/>
      <c r="AVV228" s="49"/>
      <c r="AVW228" s="49"/>
      <c r="AVX228" s="49"/>
      <c r="AVY228" s="49"/>
      <c r="AVZ228" s="49"/>
      <c r="AWA228" s="49"/>
      <c r="AWB228" s="49"/>
      <c r="AWC228" s="49"/>
      <c r="AWD228" s="49"/>
      <c r="AWE228" s="49"/>
      <c r="AWF228" s="49"/>
      <c r="AWG228" s="49"/>
      <c r="AWH228" s="49"/>
      <c r="AWI228" s="49"/>
      <c r="AWJ228" s="49"/>
      <c r="AWK228" s="49"/>
      <c r="AWL228" s="49"/>
      <c r="AWM228" s="49"/>
      <c r="AWN228" s="49"/>
      <c r="AWO228" s="49"/>
      <c r="AWP228" s="49"/>
      <c r="AWQ228" s="49"/>
      <c r="AWR228" s="49"/>
      <c r="AWS228" s="49"/>
      <c r="AWT228" s="49"/>
      <c r="AWU228" s="49"/>
      <c r="AWV228" s="49"/>
      <c r="AWW228" s="49"/>
      <c r="AWX228" s="49"/>
      <c r="AWY228" s="49"/>
      <c r="AWZ228" s="49"/>
      <c r="AXA228" s="49"/>
      <c r="AXB228" s="49"/>
      <c r="AXC228" s="49"/>
      <c r="AXD228" s="49"/>
      <c r="AXE228" s="49"/>
      <c r="AXF228" s="49"/>
      <c r="AXG228" s="49"/>
      <c r="AXH228" s="49"/>
      <c r="AXI228" s="49"/>
      <c r="AXJ228" s="49"/>
      <c r="AXK228" s="49"/>
      <c r="AXL228" s="49"/>
      <c r="AXM228" s="49"/>
      <c r="AXN228" s="49"/>
      <c r="AXO228" s="49"/>
      <c r="AXP228" s="49"/>
      <c r="AXQ228" s="49"/>
      <c r="AXR228" s="49"/>
      <c r="AXS228" s="49"/>
      <c r="AXT228" s="49"/>
      <c r="AXU228" s="49"/>
      <c r="AXV228" s="49"/>
      <c r="AXW228" s="49"/>
      <c r="AXX228" s="49"/>
      <c r="AXY228" s="49"/>
      <c r="AXZ228" s="49"/>
      <c r="AYA228" s="49"/>
      <c r="AYB228" s="49"/>
      <c r="AYC228" s="49"/>
      <c r="AYD228" s="49"/>
      <c r="AYE228" s="49"/>
      <c r="AYF228" s="49"/>
      <c r="AYG228" s="49"/>
      <c r="AYH228" s="49"/>
      <c r="AYI228" s="49"/>
      <c r="AYJ228" s="49"/>
      <c r="AYK228" s="49"/>
      <c r="AYL228" s="49"/>
      <c r="AYM228" s="49"/>
      <c r="AYN228" s="49"/>
      <c r="AYO228" s="49"/>
      <c r="AYP228" s="49"/>
      <c r="AYQ228" s="49"/>
      <c r="AYR228" s="49"/>
      <c r="AYS228" s="49"/>
      <c r="AYT228" s="49"/>
      <c r="AYU228" s="49"/>
      <c r="AYV228" s="49"/>
      <c r="AYW228" s="49"/>
      <c r="AYX228" s="49"/>
      <c r="AYY228" s="49"/>
      <c r="AYZ228" s="49"/>
      <c r="AZA228" s="49"/>
      <c r="AZB228" s="49"/>
      <c r="AZC228" s="49"/>
      <c r="AZD228" s="49"/>
      <c r="AZE228" s="49"/>
      <c r="AZF228" s="49"/>
      <c r="AZG228" s="49"/>
      <c r="AZH228" s="49"/>
      <c r="AZI228" s="49"/>
      <c r="AZJ228" s="49"/>
      <c r="AZK228" s="49"/>
      <c r="AZL228" s="49"/>
      <c r="AZM228" s="49"/>
      <c r="AZN228" s="49"/>
      <c r="AZO228" s="49"/>
      <c r="AZP228" s="49"/>
      <c r="AZQ228" s="49"/>
      <c r="AZR228" s="49"/>
      <c r="AZS228" s="49"/>
      <c r="AZT228" s="49"/>
      <c r="AZU228" s="49"/>
      <c r="AZV228" s="49"/>
      <c r="AZW228" s="49"/>
      <c r="AZX228" s="49"/>
      <c r="AZY228" s="49"/>
      <c r="AZZ228" s="49"/>
      <c r="BAA228" s="49"/>
      <c r="BAB228" s="49"/>
      <c r="BAC228" s="49"/>
      <c r="BAD228" s="49"/>
      <c r="BAE228" s="49"/>
      <c r="BAF228" s="49"/>
      <c r="BAG228" s="49"/>
      <c r="BAH228" s="49"/>
      <c r="BAI228" s="49"/>
      <c r="BAJ228" s="49"/>
      <c r="BAK228" s="49"/>
      <c r="BAL228" s="49"/>
      <c r="BAM228" s="49"/>
      <c r="BAN228" s="49"/>
      <c r="BAO228" s="49"/>
      <c r="BAP228" s="49"/>
      <c r="BAQ228" s="49"/>
      <c r="BAR228" s="49"/>
      <c r="BAS228" s="49"/>
      <c r="BAT228" s="49"/>
      <c r="BAU228" s="49"/>
      <c r="BAV228" s="49"/>
      <c r="BAW228" s="49"/>
      <c r="BAX228" s="49"/>
      <c r="BAY228" s="49"/>
      <c r="BAZ228" s="49"/>
      <c r="BBA228" s="49"/>
      <c r="BBB228" s="49"/>
      <c r="BBC228" s="49"/>
      <c r="BBD228" s="49"/>
      <c r="BBE228" s="49"/>
      <c r="BBF228" s="49"/>
      <c r="BBG228" s="49"/>
      <c r="BBH228" s="49"/>
      <c r="BBI228" s="49"/>
      <c r="BBJ228" s="49"/>
      <c r="BBK228" s="49"/>
      <c r="BBL228" s="49"/>
      <c r="BBM228" s="49"/>
      <c r="BBN228" s="49"/>
      <c r="BBO228" s="49"/>
      <c r="BBP228" s="49"/>
      <c r="BBQ228" s="49"/>
      <c r="BBR228" s="49"/>
      <c r="BBS228" s="49"/>
      <c r="BBT228" s="49"/>
      <c r="BBU228" s="49"/>
      <c r="BBV228" s="49"/>
      <c r="BBW228" s="49"/>
      <c r="BBX228" s="49"/>
      <c r="BBY228" s="49"/>
      <c r="BBZ228" s="49"/>
      <c r="BCA228" s="49"/>
      <c r="BCB228" s="49"/>
      <c r="BCC228" s="49"/>
      <c r="BCD228" s="49"/>
      <c r="BCE228" s="49"/>
      <c r="BCF228" s="49"/>
      <c r="BCG228" s="49"/>
      <c r="BCH228" s="49"/>
      <c r="BCI228" s="49"/>
      <c r="BCJ228" s="49"/>
      <c r="BCK228" s="49"/>
      <c r="BCL228" s="49"/>
      <c r="BCM228" s="49"/>
      <c r="BCN228" s="49"/>
      <c r="BCO228" s="49"/>
      <c r="BCP228" s="49"/>
      <c r="BCQ228" s="49"/>
      <c r="BCR228" s="49"/>
      <c r="BCS228" s="49"/>
      <c r="BCT228" s="49"/>
      <c r="BCU228" s="49"/>
      <c r="BCV228" s="49"/>
      <c r="BCW228" s="49"/>
      <c r="BCX228" s="49"/>
      <c r="BCY228" s="49"/>
      <c r="BCZ228" s="49"/>
      <c r="BDA228" s="49"/>
      <c r="BDB228" s="49"/>
      <c r="BDC228" s="49"/>
      <c r="BDD228" s="49"/>
      <c r="BDE228" s="49"/>
      <c r="BDF228" s="49"/>
      <c r="BDG228" s="49"/>
      <c r="BDH228" s="49"/>
      <c r="BDI228" s="49"/>
      <c r="BDJ228" s="49"/>
      <c r="BDK228" s="49"/>
      <c r="BDL228" s="49"/>
      <c r="BDM228" s="49"/>
      <c r="BDN228" s="49"/>
      <c r="BDO228" s="49"/>
      <c r="BDP228" s="49"/>
      <c r="BDQ228" s="49"/>
      <c r="BDR228" s="49"/>
      <c r="BDS228" s="49"/>
      <c r="BDT228" s="49"/>
      <c r="BDU228" s="49"/>
      <c r="BDV228" s="49"/>
      <c r="BDW228" s="49"/>
      <c r="BDX228" s="49"/>
      <c r="BDY228" s="49"/>
      <c r="BDZ228" s="49"/>
      <c r="BEA228" s="49"/>
      <c r="BEB228" s="49"/>
      <c r="BEC228" s="49"/>
      <c r="BED228" s="49"/>
      <c r="BEE228" s="49"/>
      <c r="BEF228" s="49"/>
      <c r="BEG228" s="49"/>
      <c r="BEH228" s="49"/>
      <c r="BEI228" s="49"/>
      <c r="BEJ228" s="49"/>
      <c r="BEK228" s="49"/>
      <c r="BEL228" s="49"/>
      <c r="BEM228" s="49"/>
      <c r="BEN228" s="49"/>
      <c r="BEO228" s="49"/>
      <c r="BEP228" s="49"/>
      <c r="BEQ228" s="49"/>
      <c r="BER228" s="49"/>
      <c r="BES228" s="49"/>
      <c r="BET228" s="49"/>
      <c r="BEU228" s="49"/>
      <c r="BEV228" s="49"/>
      <c r="BEW228" s="49"/>
      <c r="BEX228" s="49"/>
      <c r="BEY228" s="49"/>
      <c r="BEZ228" s="49"/>
      <c r="BFA228" s="49"/>
      <c r="BFB228" s="49"/>
      <c r="BFC228" s="49"/>
      <c r="BFD228" s="49"/>
      <c r="BFE228" s="49"/>
      <c r="BFF228" s="49"/>
      <c r="BFG228" s="49"/>
      <c r="BFH228" s="49"/>
      <c r="BFI228" s="49"/>
      <c r="BFJ228" s="49"/>
      <c r="BFK228" s="49"/>
      <c r="BFL228" s="49"/>
      <c r="BFM228" s="49"/>
      <c r="BFN228" s="49"/>
      <c r="BFO228" s="49"/>
      <c r="BFP228" s="49"/>
      <c r="BFQ228" s="49"/>
      <c r="BFR228" s="49"/>
      <c r="BFS228" s="49"/>
    </row>
    <row r="229" spans="1:1527" s="49" customFormat="1" ht="121.5" customHeight="1">
      <c r="A229" s="54" t="s">
        <v>11</v>
      </c>
      <c r="B229" s="59">
        <v>491</v>
      </c>
      <c r="C229" s="13" t="s">
        <v>893</v>
      </c>
      <c r="D229" s="12" t="s">
        <v>894</v>
      </c>
      <c r="E229" s="12" t="s">
        <v>53</v>
      </c>
      <c r="F229" s="12"/>
      <c r="G229" s="12" t="s">
        <v>139</v>
      </c>
      <c r="H229" s="12"/>
      <c r="I229" s="12"/>
      <c r="J229" s="12" t="s">
        <v>1752</v>
      </c>
      <c r="K229" s="12" t="s">
        <v>1151</v>
      </c>
      <c r="L229" s="12" t="s">
        <v>1345</v>
      </c>
      <c r="M229" s="12" t="s">
        <v>141</v>
      </c>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46"/>
      <c r="CI229" s="46"/>
      <c r="CJ229" s="46"/>
      <c r="CK229" s="46"/>
      <c r="CL229" s="46"/>
      <c r="CM229" s="46"/>
      <c r="CN229" s="46"/>
      <c r="CO229" s="46"/>
      <c r="CP229" s="46"/>
      <c r="CQ229" s="46"/>
      <c r="CR229" s="46"/>
      <c r="CS229" s="46"/>
      <c r="CT229" s="46"/>
      <c r="CU229" s="46"/>
      <c r="CV229" s="46"/>
      <c r="CW229" s="46"/>
      <c r="CX229" s="46"/>
      <c r="CY229" s="46"/>
      <c r="CZ229" s="46"/>
      <c r="DA229" s="46"/>
      <c r="DB229" s="46"/>
      <c r="DC229" s="46"/>
      <c r="DD229" s="46"/>
      <c r="DE229" s="46"/>
      <c r="DF229" s="46"/>
      <c r="DG229" s="46"/>
      <c r="DH229" s="46"/>
      <c r="DI229" s="46"/>
      <c r="DJ229" s="46"/>
      <c r="DK229" s="46"/>
      <c r="DL229" s="46"/>
      <c r="DM229" s="46"/>
      <c r="DN229" s="46"/>
      <c r="DO229" s="46"/>
      <c r="DP229" s="46"/>
      <c r="DQ229" s="46"/>
      <c r="DR229" s="46"/>
      <c r="DS229" s="46"/>
      <c r="DT229" s="46"/>
      <c r="DU229" s="46"/>
      <c r="DV229" s="46"/>
      <c r="DW229" s="46"/>
      <c r="DX229" s="46"/>
      <c r="DY229" s="46"/>
      <c r="DZ229" s="46"/>
      <c r="EA229" s="46"/>
      <c r="EB229" s="46"/>
      <c r="EC229" s="46"/>
      <c r="ED229" s="46"/>
      <c r="EE229" s="46"/>
      <c r="EF229" s="46"/>
      <c r="EG229" s="46"/>
      <c r="EH229" s="46"/>
      <c r="EI229" s="46"/>
      <c r="EJ229" s="46"/>
      <c r="EK229" s="46"/>
      <c r="EL229" s="46"/>
      <c r="EM229" s="46"/>
      <c r="EN229" s="46"/>
      <c r="EO229" s="46"/>
      <c r="EP229" s="46"/>
      <c r="EQ229" s="46"/>
      <c r="ER229" s="46"/>
      <c r="ES229" s="46"/>
      <c r="ET229" s="46"/>
      <c r="EU229" s="46"/>
      <c r="EV229" s="46"/>
      <c r="EW229" s="46"/>
      <c r="EX229" s="46"/>
      <c r="EY229" s="46"/>
      <c r="EZ229" s="46"/>
      <c r="FA229" s="46"/>
      <c r="FB229" s="46"/>
      <c r="FC229" s="46"/>
      <c r="FD229" s="46"/>
      <c r="FE229" s="46"/>
      <c r="FF229" s="46"/>
      <c r="FG229" s="46"/>
      <c r="FH229" s="46"/>
      <c r="FI229" s="46"/>
      <c r="FJ229" s="46"/>
      <c r="FK229" s="46"/>
      <c r="FL229" s="46"/>
      <c r="FM229" s="46"/>
      <c r="FN229" s="46"/>
      <c r="FO229" s="46"/>
      <c r="FP229" s="46"/>
      <c r="FQ229" s="46"/>
      <c r="FR229" s="46"/>
      <c r="FS229" s="46"/>
      <c r="FT229" s="46"/>
      <c r="FU229" s="46"/>
      <c r="FV229" s="46"/>
      <c r="FW229" s="46"/>
      <c r="FX229" s="46"/>
      <c r="FY229" s="46"/>
      <c r="FZ229" s="46"/>
      <c r="GA229" s="46"/>
      <c r="GB229" s="46"/>
      <c r="GC229" s="46"/>
      <c r="GD229" s="46"/>
      <c r="GE229" s="46"/>
      <c r="GF229" s="46"/>
      <c r="GG229" s="46"/>
      <c r="GH229" s="46"/>
      <c r="GI229" s="46"/>
      <c r="GJ229" s="46"/>
      <c r="GK229" s="46"/>
      <c r="GL229" s="46"/>
      <c r="GM229" s="46"/>
      <c r="GN229" s="46"/>
      <c r="GO229" s="46"/>
      <c r="GP229" s="46"/>
      <c r="GQ229" s="46"/>
      <c r="GR229" s="46"/>
      <c r="GS229" s="46"/>
      <c r="GT229" s="46"/>
      <c r="GU229" s="46"/>
      <c r="GV229" s="46"/>
      <c r="GW229" s="46"/>
      <c r="GX229" s="46"/>
      <c r="GY229" s="46"/>
      <c r="GZ229" s="46"/>
      <c r="HA229" s="46"/>
      <c r="HB229" s="46"/>
      <c r="HC229" s="46"/>
      <c r="HD229" s="46"/>
      <c r="HE229" s="46"/>
      <c r="HF229" s="46"/>
      <c r="HG229" s="46"/>
      <c r="HH229" s="46"/>
      <c r="HI229" s="46"/>
      <c r="HJ229" s="46"/>
      <c r="HK229" s="46"/>
      <c r="HL229" s="46"/>
      <c r="HM229" s="46"/>
      <c r="HN229" s="46"/>
      <c r="HO229" s="46"/>
      <c r="HP229" s="46"/>
      <c r="HQ229" s="46"/>
      <c r="HR229" s="46"/>
      <c r="HS229" s="46"/>
      <c r="HT229" s="46"/>
      <c r="HU229" s="46"/>
      <c r="HV229" s="46"/>
      <c r="HW229" s="46"/>
      <c r="HX229" s="46"/>
      <c r="HY229" s="46"/>
      <c r="HZ229" s="46"/>
      <c r="IA229" s="46"/>
      <c r="IB229" s="46"/>
      <c r="IC229" s="46"/>
      <c r="ID229" s="46"/>
      <c r="IE229" s="46"/>
      <c r="IF229" s="46"/>
      <c r="IG229" s="46"/>
      <c r="IH229" s="46"/>
      <c r="II229" s="46"/>
      <c r="IJ229" s="46"/>
      <c r="IK229" s="46"/>
      <c r="IL229" s="46"/>
      <c r="IM229" s="46"/>
      <c r="IN229" s="46"/>
      <c r="IO229" s="46"/>
      <c r="IP229" s="46"/>
      <c r="IQ229" s="46"/>
      <c r="IR229" s="46"/>
      <c r="IS229" s="46"/>
      <c r="IT229" s="46"/>
      <c r="IU229" s="46"/>
      <c r="IV229" s="46"/>
      <c r="IW229" s="46"/>
      <c r="IX229" s="46"/>
      <c r="IY229" s="46"/>
      <c r="IZ229" s="46"/>
      <c r="JA229" s="46"/>
      <c r="JB229" s="46"/>
      <c r="JC229" s="46"/>
      <c r="JD229" s="46"/>
      <c r="JE229" s="46"/>
      <c r="JF229" s="46"/>
      <c r="JG229" s="46"/>
      <c r="JH229" s="46"/>
      <c r="JI229" s="46"/>
      <c r="JJ229" s="46"/>
      <c r="JK229" s="46"/>
      <c r="JL229" s="46"/>
      <c r="JM229" s="46"/>
      <c r="JN229" s="46"/>
      <c r="JO229" s="46"/>
      <c r="JP229" s="46"/>
      <c r="JQ229" s="46"/>
      <c r="JR229" s="46"/>
      <c r="JS229" s="46"/>
      <c r="JT229" s="46"/>
      <c r="JU229" s="46"/>
      <c r="JV229" s="46"/>
      <c r="JW229" s="46"/>
      <c r="JX229" s="46"/>
      <c r="JY229" s="46"/>
      <c r="JZ229" s="46"/>
      <c r="KA229" s="46"/>
      <c r="KB229" s="46"/>
      <c r="KC229" s="46"/>
      <c r="KD229" s="46"/>
      <c r="KE229" s="46"/>
      <c r="KF229" s="46"/>
      <c r="KG229" s="46"/>
      <c r="KH229" s="46"/>
      <c r="KI229" s="46"/>
      <c r="KJ229" s="46"/>
      <c r="KK229" s="46"/>
      <c r="KL229" s="46"/>
      <c r="KM229" s="46"/>
      <c r="KN229" s="46"/>
      <c r="KO229" s="46"/>
      <c r="KP229" s="46"/>
      <c r="KQ229" s="46"/>
      <c r="KR229" s="46"/>
      <c r="KS229" s="46"/>
      <c r="KT229" s="46"/>
      <c r="KU229" s="46"/>
      <c r="KV229" s="46"/>
      <c r="KW229" s="46"/>
      <c r="KX229" s="46"/>
      <c r="KY229" s="46"/>
      <c r="KZ229" s="46"/>
      <c r="LA229" s="46"/>
      <c r="LB229" s="46"/>
      <c r="LC229" s="46"/>
      <c r="LD229" s="46"/>
      <c r="LE229" s="46"/>
      <c r="LF229" s="46"/>
      <c r="LG229" s="46"/>
      <c r="LH229" s="46"/>
      <c r="LI229" s="46"/>
      <c r="LJ229" s="46"/>
      <c r="LK229" s="46"/>
      <c r="LL229" s="46"/>
      <c r="LM229" s="46"/>
      <c r="LN229" s="46"/>
      <c r="LO229" s="46"/>
      <c r="LP229" s="46"/>
      <c r="LQ229" s="46"/>
      <c r="LR229" s="46"/>
      <c r="LS229" s="46"/>
      <c r="LT229" s="46"/>
      <c r="LU229" s="46"/>
      <c r="LV229" s="46"/>
      <c r="LW229" s="46"/>
      <c r="LX229" s="46"/>
      <c r="LY229" s="46"/>
      <c r="LZ229" s="46"/>
      <c r="MA229" s="46"/>
      <c r="MB229" s="46"/>
      <c r="MC229" s="46"/>
      <c r="MD229" s="46"/>
      <c r="ME229" s="46"/>
      <c r="MF229" s="46"/>
      <c r="MG229" s="46"/>
      <c r="MH229" s="46"/>
      <c r="MI229" s="46"/>
      <c r="MJ229" s="46"/>
      <c r="MK229" s="46"/>
      <c r="ML229" s="46"/>
      <c r="MM229" s="46"/>
      <c r="MN229" s="46"/>
      <c r="MO229" s="46"/>
      <c r="MP229" s="46"/>
      <c r="MQ229" s="46"/>
      <c r="MR229" s="46"/>
      <c r="MS229" s="46"/>
      <c r="MT229" s="46"/>
      <c r="MU229" s="46"/>
      <c r="MV229" s="46"/>
      <c r="MW229" s="46"/>
      <c r="MX229" s="46"/>
      <c r="MY229" s="46"/>
      <c r="MZ229" s="46"/>
      <c r="NA229" s="46"/>
      <c r="NB229" s="46"/>
      <c r="NC229" s="46"/>
      <c r="ND229" s="46"/>
      <c r="NE229" s="46"/>
      <c r="NF229" s="46"/>
      <c r="NG229" s="46"/>
      <c r="NH229" s="46"/>
      <c r="NI229" s="46"/>
      <c r="NJ229" s="46"/>
      <c r="NK229" s="46"/>
      <c r="NL229" s="46"/>
      <c r="NM229" s="46"/>
      <c r="NN229" s="46"/>
      <c r="NO229" s="46"/>
      <c r="NP229" s="46"/>
      <c r="NQ229" s="46"/>
      <c r="NR229" s="46"/>
      <c r="NS229" s="46"/>
      <c r="NT229" s="46"/>
      <c r="NU229" s="46"/>
      <c r="NV229" s="46"/>
      <c r="NW229" s="46"/>
      <c r="NX229" s="46"/>
      <c r="NY229" s="46"/>
      <c r="NZ229" s="46"/>
      <c r="OA229" s="46"/>
      <c r="OB229" s="46"/>
      <c r="OC229" s="46"/>
      <c r="OD229" s="46"/>
      <c r="OE229" s="46"/>
      <c r="OF229" s="46"/>
      <c r="OG229" s="46"/>
      <c r="OH229" s="46"/>
      <c r="OI229" s="46"/>
      <c r="OJ229" s="46"/>
      <c r="OK229" s="46"/>
      <c r="OL229" s="46"/>
      <c r="OM229" s="46"/>
      <c r="ON229" s="46"/>
      <c r="OO229" s="46"/>
      <c r="OP229" s="46"/>
      <c r="OQ229" s="46"/>
      <c r="OR229" s="46"/>
      <c r="OS229" s="46"/>
      <c r="OT229" s="46"/>
      <c r="OU229" s="46"/>
      <c r="OV229" s="46"/>
      <c r="OW229" s="46"/>
      <c r="OX229" s="46"/>
      <c r="OY229" s="46"/>
      <c r="OZ229" s="46"/>
      <c r="PA229" s="46"/>
      <c r="PB229" s="46"/>
      <c r="PC229" s="46"/>
      <c r="PD229" s="46"/>
      <c r="PE229" s="46"/>
      <c r="PF229" s="46"/>
      <c r="PG229" s="46"/>
      <c r="PH229" s="46"/>
      <c r="PI229" s="46"/>
      <c r="PJ229" s="46"/>
      <c r="PK229" s="46"/>
      <c r="PL229" s="46"/>
      <c r="PM229" s="46"/>
      <c r="PN229" s="46"/>
      <c r="PO229" s="46"/>
      <c r="PP229" s="46"/>
      <c r="PQ229" s="46"/>
      <c r="PR229" s="46"/>
      <c r="PS229" s="46"/>
      <c r="PT229" s="46"/>
      <c r="PU229" s="46"/>
      <c r="PV229" s="46"/>
      <c r="PW229" s="46"/>
      <c r="PX229" s="46"/>
      <c r="PY229" s="46"/>
      <c r="PZ229" s="46"/>
      <c r="QA229" s="46"/>
      <c r="QB229" s="46"/>
      <c r="QC229" s="46"/>
      <c r="QD229" s="46"/>
      <c r="QE229" s="46"/>
      <c r="QF229" s="46"/>
      <c r="QG229" s="46"/>
      <c r="QH229" s="46"/>
      <c r="QI229" s="46"/>
      <c r="QJ229" s="46"/>
      <c r="QK229" s="46"/>
      <c r="QL229" s="46"/>
      <c r="QM229" s="46"/>
      <c r="QN229" s="46"/>
      <c r="QO229" s="46"/>
      <c r="QP229" s="46"/>
      <c r="QQ229" s="46"/>
      <c r="QR229" s="46"/>
      <c r="QS229" s="46"/>
      <c r="QT229" s="46"/>
      <c r="QU229" s="46"/>
      <c r="QV229" s="46"/>
      <c r="QW229" s="46"/>
      <c r="QX229" s="46"/>
      <c r="QY229" s="46"/>
      <c r="QZ229" s="46"/>
      <c r="RA229" s="46"/>
      <c r="RB229" s="46"/>
      <c r="RC229" s="46"/>
      <c r="RD229" s="46"/>
      <c r="RE229" s="46"/>
      <c r="RF229" s="46"/>
      <c r="RG229" s="46"/>
      <c r="RH229" s="46"/>
      <c r="RI229" s="46"/>
      <c r="RJ229" s="46"/>
      <c r="RK229" s="46"/>
      <c r="RL229" s="46"/>
      <c r="RM229" s="46"/>
      <c r="RN229" s="46"/>
      <c r="RO229" s="46"/>
      <c r="RP229" s="46"/>
      <c r="RQ229" s="46"/>
      <c r="RR229" s="46"/>
      <c r="RS229" s="46"/>
      <c r="RT229" s="46"/>
      <c r="RU229" s="46"/>
      <c r="RV229" s="46"/>
      <c r="RW229" s="46"/>
      <c r="RX229" s="46"/>
      <c r="RY229" s="46"/>
      <c r="RZ229" s="46"/>
      <c r="SA229" s="46"/>
      <c r="SB229" s="46"/>
      <c r="SC229" s="46"/>
      <c r="SD229" s="46"/>
      <c r="SE229" s="46"/>
      <c r="SF229" s="46"/>
      <c r="SG229" s="46"/>
      <c r="SH229" s="46"/>
      <c r="SI229" s="46"/>
      <c r="SJ229" s="46"/>
      <c r="SK229" s="46"/>
      <c r="SL229" s="46"/>
      <c r="SM229" s="46"/>
      <c r="SN229" s="46"/>
      <c r="SO229" s="46"/>
      <c r="SP229" s="46"/>
      <c r="SQ229" s="46"/>
      <c r="SR229" s="46"/>
      <c r="SS229" s="46"/>
      <c r="ST229" s="46"/>
      <c r="SU229" s="46"/>
      <c r="SV229" s="46"/>
      <c r="SW229" s="46"/>
      <c r="SX229" s="46"/>
      <c r="SY229" s="46"/>
      <c r="SZ229" s="46"/>
      <c r="TA229" s="46"/>
      <c r="TB229" s="46"/>
      <c r="TC229" s="46"/>
      <c r="TD229" s="46"/>
      <c r="TE229" s="46"/>
      <c r="TF229" s="46"/>
      <c r="TG229" s="46"/>
      <c r="TH229" s="46"/>
      <c r="TI229" s="46"/>
      <c r="TJ229" s="46"/>
      <c r="TK229" s="46"/>
      <c r="TL229" s="46"/>
      <c r="TM229" s="46"/>
      <c r="TN229" s="46"/>
      <c r="TO229" s="46"/>
      <c r="TP229" s="46"/>
      <c r="TQ229" s="46"/>
      <c r="TR229" s="46"/>
      <c r="TS229" s="46"/>
      <c r="TT229" s="46"/>
      <c r="TU229" s="46"/>
      <c r="TV229" s="46"/>
      <c r="TW229" s="46"/>
      <c r="TX229" s="46"/>
      <c r="TY229" s="46"/>
      <c r="TZ229" s="46"/>
      <c r="UA229" s="46"/>
      <c r="UB229" s="46"/>
      <c r="UC229" s="46"/>
      <c r="UD229" s="46"/>
      <c r="UE229" s="46"/>
      <c r="UF229" s="46"/>
      <c r="UG229" s="46"/>
      <c r="UH229" s="46"/>
      <c r="UI229" s="46"/>
      <c r="UJ229" s="46"/>
      <c r="UK229" s="46"/>
      <c r="UL229" s="46"/>
      <c r="UM229" s="46"/>
      <c r="UN229" s="46"/>
      <c r="UO229" s="46"/>
      <c r="UP229" s="46"/>
      <c r="UQ229" s="46"/>
      <c r="UR229" s="46"/>
      <c r="US229" s="46"/>
      <c r="UT229" s="46"/>
      <c r="UU229" s="46"/>
      <c r="UV229" s="46"/>
      <c r="UW229" s="46"/>
      <c r="UX229" s="46"/>
      <c r="UY229" s="46"/>
      <c r="UZ229" s="46"/>
      <c r="VA229" s="46"/>
      <c r="VB229" s="46"/>
      <c r="VC229" s="46"/>
      <c r="VD229" s="46"/>
      <c r="VE229" s="46"/>
      <c r="VF229" s="46"/>
      <c r="VG229" s="46"/>
      <c r="VH229" s="46"/>
      <c r="VI229" s="46"/>
      <c r="VJ229" s="46"/>
      <c r="VK229" s="46"/>
      <c r="VL229" s="46"/>
      <c r="VM229" s="46"/>
      <c r="VN229" s="46"/>
      <c r="VO229" s="46"/>
      <c r="VP229" s="46"/>
      <c r="VQ229" s="46"/>
      <c r="VR229" s="46"/>
      <c r="VS229" s="46"/>
      <c r="VT229" s="46"/>
      <c r="VU229" s="46"/>
      <c r="VV229" s="46"/>
      <c r="VW229" s="46"/>
      <c r="VX229" s="46"/>
      <c r="VY229" s="46"/>
      <c r="VZ229" s="46"/>
      <c r="WA229" s="46"/>
      <c r="WB229" s="46"/>
      <c r="WC229" s="46"/>
      <c r="WD229" s="46"/>
      <c r="WE229" s="46"/>
      <c r="WF229" s="46"/>
      <c r="WG229" s="46"/>
      <c r="WH229" s="46"/>
      <c r="WI229" s="46"/>
      <c r="WJ229" s="46"/>
      <c r="WK229" s="46"/>
      <c r="WL229" s="46"/>
      <c r="WM229" s="46"/>
      <c r="WN229" s="46"/>
      <c r="WO229" s="46"/>
      <c r="WP229" s="46"/>
      <c r="WQ229" s="46"/>
      <c r="WR229" s="46"/>
      <c r="WS229" s="46"/>
      <c r="WT229" s="46"/>
      <c r="WU229" s="46"/>
      <c r="WV229" s="46"/>
      <c r="WW229" s="46"/>
      <c r="WX229" s="46"/>
      <c r="WY229" s="46"/>
      <c r="WZ229" s="46"/>
      <c r="XA229" s="46"/>
      <c r="XB229" s="46"/>
      <c r="XC229" s="46"/>
      <c r="XD229" s="46"/>
      <c r="XE229" s="46"/>
      <c r="XF229" s="46"/>
      <c r="XG229" s="46"/>
      <c r="XH229" s="46"/>
      <c r="XI229" s="46"/>
      <c r="XJ229" s="46"/>
      <c r="XK229" s="46"/>
      <c r="XL229" s="46"/>
      <c r="XM229" s="46"/>
      <c r="XN229" s="46"/>
      <c r="XO229" s="46"/>
      <c r="XP229" s="46"/>
      <c r="XQ229" s="46"/>
      <c r="XR229" s="46"/>
      <c r="XS229" s="46"/>
      <c r="XT229" s="46"/>
      <c r="XU229" s="46"/>
      <c r="XV229" s="46"/>
      <c r="XW229" s="46"/>
      <c r="XX229" s="46"/>
      <c r="XY229" s="46"/>
      <c r="XZ229" s="46"/>
      <c r="YA229" s="46"/>
      <c r="YB229" s="46"/>
      <c r="YC229" s="46"/>
      <c r="YD229" s="46"/>
      <c r="YE229" s="46"/>
      <c r="YF229" s="46"/>
      <c r="YG229" s="46"/>
      <c r="YH229" s="46"/>
      <c r="YI229" s="46"/>
      <c r="YJ229" s="46"/>
      <c r="YK229" s="46"/>
      <c r="YL229" s="46"/>
      <c r="YM229" s="46"/>
      <c r="YN229" s="46"/>
      <c r="YO229" s="46"/>
      <c r="YP229" s="46"/>
      <c r="YQ229" s="46"/>
      <c r="YR229" s="46"/>
      <c r="YS229" s="46"/>
      <c r="YT229" s="46"/>
      <c r="YU229" s="46"/>
      <c r="YV229" s="46"/>
      <c r="YW229" s="46"/>
      <c r="YX229" s="46"/>
      <c r="YY229" s="46"/>
      <c r="YZ229" s="46"/>
      <c r="ZA229" s="46"/>
      <c r="ZB229" s="46"/>
      <c r="ZC229" s="46"/>
      <c r="ZD229" s="46"/>
      <c r="ZE229" s="46"/>
      <c r="ZF229" s="46"/>
      <c r="ZG229" s="46"/>
      <c r="ZH229" s="46"/>
      <c r="ZI229" s="46"/>
      <c r="ZJ229" s="46"/>
      <c r="ZK229" s="46"/>
      <c r="ZL229" s="46"/>
      <c r="ZM229" s="46"/>
      <c r="ZN229" s="46"/>
      <c r="ZO229" s="46"/>
      <c r="ZP229" s="46"/>
      <c r="ZQ229" s="46"/>
      <c r="ZR229" s="46"/>
      <c r="ZS229" s="46"/>
      <c r="ZT229" s="46"/>
      <c r="ZU229" s="46"/>
      <c r="ZV229" s="46"/>
      <c r="ZW229" s="46"/>
      <c r="ZX229" s="46"/>
      <c r="ZY229" s="46"/>
      <c r="ZZ229" s="46"/>
      <c r="AAA229" s="46"/>
      <c r="AAB229" s="46"/>
      <c r="AAC229" s="46"/>
      <c r="AAD229" s="46"/>
      <c r="AAE229" s="46"/>
      <c r="AAF229" s="46"/>
      <c r="AAG229" s="46"/>
      <c r="AAH229" s="46"/>
      <c r="AAI229" s="46"/>
      <c r="AAJ229" s="46"/>
      <c r="AAK229" s="46"/>
      <c r="AAL229" s="46"/>
      <c r="AAM229" s="46"/>
      <c r="AAN229" s="46"/>
      <c r="AAO229" s="46"/>
      <c r="AAP229" s="46"/>
      <c r="AAQ229" s="46"/>
      <c r="AAR229" s="46"/>
      <c r="AAS229" s="46"/>
      <c r="AAT229" s="46"/>
      <c r="AAU229" s="46"/>
      <c r="AAV229" s="46"/>
      <c r="AAW229" s="46"/>
      <c r="AAX229" s="46"/>
      <c r="AAY229" s="46"/>
      <c r="AAZ229" s="46"/>
      <c r="ABA229" s="46"/>
      <c r="ABB229" s="46"/>
      <c r="ABC229" s="46"/>
      <c r="ABD229" s="46"/>
      <c r="ABE229" s="46"/>
      <c r="ABF229" s="46"/>
      <c r="ABG229" s="46"/>
      <c r="ABH229" s="46"/>
      <c r="ABI229" s="46"/>
      <c r="ABJ229" s="46"/>
      <c r="ABK229" s="46"/>
      <c r="ABL229" s="46"/>
      <c r="ABM229" s="46"/>
      <c r="ABN229" s="46"/>
      <c r="ABO229" s="46"/>
      <c r="ABP229" s="46"/>
      <c r="ABQ229" s="46"/>
      <c r="ABR229" s="46"/>
      <c r="ABS229" s="46"/>
      <c r="ABT229" s="46"/>
      <c r="ABU229" s="46"/>
      <c r="ABV229" s="46"/>
      <c r="ABW229" s="46"/>
      <c r="ABX229" s="46"/>
      <c r="ABY229" s="46"/>
      <c r="ABZ229" s="46"/>
      <c r="ACA229" s="46"/>
      <c r="ACB229" s="46"/>
      <c r="ACC229" s="46"/>
      <c r="ACD229" s="46"/>
      <c r="ACE229" s="46"/>
      <c r="ACF229" s="46"/>
      <c r="ACG229" s="46"/>
      <c r="ACH229" s="46"/>
      <c r="ACI229" s="46"/>
      <c r="ACJ229" s="46"/>
      <c r="ACK229" s="46"/>
      <c r="ACL229" s="46"/>
      <c r="ACM229" s="46"/>
      <c r="ACN229" s="46"/>
      <c r="ACO229" s="46"/>
      <c r="ACP229" s="46"/>
      <c r="ACQ229" s="46"/>
      <c r="ACR229" s="46"/>
      <c r="ACS229" s="46"/>
      <c r="ACT229" s="46"/>
      <c r="ACU229" s="46"/>
      <c r="ACV229" s="46"/>
      <c r="ACW229" s="46"/>
      <c r="ACX229" s="46"/>
      <c r="ACY229" s="46"/>
      <c r="ACZ229" s="46"/>
      <c r="ADA229" s="46"/>
      <c r="ADB229" s="46"/>
      <c r="ADC229" s="46"/>
      <c r="ADD229" s="46"/>
      <c r="ADE229" s="46"/>
      <c r="ADF229" s="46"/>
      <c r="ADG229" s="46"/>
      <c r="ADH229" s="46"/>
      <c r="ADI229" s="46"/>
      <c r="ADJ229" s="46"/>
      <c r="ADK229" s="46"/>
      <c r="ADL229" s="46"/>
      <c r="ADM229" s="46"/>
      <c r="ADN229" s="46"/>
      <c r="ADO229" s="46"/>
      <c r="ADP229" s="46"/>
      <c r="ADQ229" s="46"/>
      <c r="ADR229" s="46"/>
      <c r="ADS229" s="46"/>
      <c r="ADT229" s="46"/>
      <c r="ADU229" s="46"/>
      <c r="ADV229" s="46"/>
      <c r="ADW229" s="46"/>
      <c r="ADX229" s="46"/>
      <c r="ADY229" s="46"/>
      <c r="ADZ229" s="46"/>
      <c r="AEA229" s="46"/>
      <c r="AEB229" s="46"/>
      <c r="AEC229" s="46"/>
      <c r="AED229" s="46"/>
      <c r="AEE229" s="46"/>
      <c r="AEF229" s="46"/>
      <c r="AEG229" s="46"/>
      <c r="AEH229" s="46"/>
      <c r="AEI229" s="46"/>
      <c r="AEJ229" s="46"/>
      <c r="AEK229" s="46"/>
      <c r="AEL229" s="46"/>
      <c r="AEM229" s="46"/>
      <c r="AEN229" s="46"/>
      <c r="AEO229" s="46"/>
      <c r="AEP229" s="46"/>
      <c r="AEQ229" s="46"/>
      <c r="AER229" s="46"/>
      <c r="AES229" s="46"/>
      <c r="AET229" s="46"/>
      <c r="AEU229" s="46"/>
      <c r="AEV229" s="46"/>
      <c r="AEW229" s="46"/>
      <c r="AEX229" s="46"/>
      <c r="AEY229" s="46"/>
      <c r="AEZ229" s="46"/>
      <c r="AFA229" s="46"/>
      <c r="AFB229" s="46"/>
      <c r="AFC229" s="46"/>
      <c r="AFD229" s="46"/>
      <c r="AFE229" s="46"/>
      <c r="AFF229" s="46"/>
      <c r="AFG229" s="46"/>
      <c r="AFH229" s="46"/>
      <c r="AFI229" s="46"/>
      <c r="AFJ229" s="46"/>
      <c r="AFK229" s="46"/>
      <c r="AFL229" s="46"/>
      <c r="AFM229" s="46"/>
      <c r="AFN229" s="46"/>
      <c r="AFO229" s="46"/>
      <c r="AFP229" s="46"/>
      <c r="AFQ229" s="46"/>
      <c r="AFR229" s="46"/>
      <c r="AFS229" s="46"/>
      <c r="AFT229" s="46"/>
      <c r="AFU229" s="46"/>
      <c r="AFV229" s="46"/>
      <c r="AFW229" s="46"/>
      <c r="AFX229" s="46"/>
      <c r="AFY229" s="46"/>
      <c r="AFZ229" s="46"/>
      <c r="AGA229" s="46"/>
      <c r="AGB229" s="46"/>
      <c r="AGC229" s="46"/>
      <c r="AGD229" s="46"/>
      <c r="AGE229" s="46"/>
      <c r="AGF229" s="46"/>
      <c r="AGG229" s="46"/>
      <c r="AGH229" s="46"/>
      <c r="AGI229" s="46"/>
      <c r="AGJ229" s="46"/>
      <c r="AGK229" s="46"/>
      <c r="AGL229" s="46"/>
      <c r="AGM229" s="46"/>
      <c r="AGN229" s="46"/>
      <c r="AGO229" s="46"/>
      <c r="AGP229" s="46"/>
      <c r="AGQ229" s="46"/>
      <c r="AGR229" s="46"/>
      <c r="AGS229" s="46"/>
      <c r="AGT229" s="46"/>
      <c r="AGU229" s="46"/>
      <c r="AGV229" s="46"/>
      <c r="AGW229" s="46"/>
      <c r="AGX229" s="46"/>
      <c r="AGY229" s="46"/>
      <c r="AGZ229" s="46"/>
      <c r="AHA229" s="46"/>
      <c r="AHB229" s="46"/>
      <c r="AHC229" s="46"/>
      <c r="AHD229" s="46"/>
      <c r="AHE229" s="46"/>
      <c r="AHF229" s="46"/>
      <c r="AHG229" s="46"/>
      <c r="AHH229" s="46"/>
      <c r="AHI229" s="46"/>
      <c r="AHJ229" s="46"/>
      <c r="AHK229" s="46"/>
      <c r="AHL229" s="46"/>
      <c r="AHM229" s="46"/>
      <c r="AHN229" s="46"/>
      <c r="AHO229" s="46"/>
      <c r="AHP229" s="46"/>
      <c r="AHQ229" s="46"/>
      <c r="AHR229" s="46"/>
      <c r="AHS229" s="46"/>
      <c r="AHT229" s="46"/>
      <c r="AHU229" s="46"/>
      <c r="AHV229" s="46"/>
      <c r="AHW229" s="46"/>
      <c r="AHX229" s="46"/>
      <c r="AHY229" s="46"/>
      <c r="AHZ229" s="46"/>
      <c r="AIA229" s="46"/>
      <c r="AIB229" s="46"/>
      <c r="AIC229" s="46"/>
      <c r="AID229" s="46"/>
      <c r="AIE229" s="46"/>
      <c r="AIF229" s="46"/>
      <c r="AIG229" s="46"/>
      <c r="AIH229" s="46"/>
      <c r="AII229" s="46"/>
      <c r="AIJ229" s="46"/>
      <c r="AIK229" s="46"/>
      <c r="AIL229" s="46"/>
      <c r="AIM229" s="46"/>
      <c r="AIN229" s="46"/>
      <c r="AIO229" s="46"/>
      <c r="AIP229" s="46"/>
      <c r="AIQ229" s="46"/>
      <c r="AIR229" s="46"/>
      <c r="AIS229" s="46"/>
      <c r="AIT229" s="46"/>
      <c r="AIU229" s="46"/>
      <c r="AIV229" s="46"/>
      <c r="AIW229" s="46"/>
      <c r="AIX229" s="46"/>
      <c r="AIY229" s="46"/>
      <c r="AIZ229" s="46"/>
      <c r="AJA229" s="46"/>
      <c r="AJB229" s="46"/>
      <c r="AJC229" s="46"/>
      <c r="AJD229" s="46"/>
      <c r="AJE229" s="46"/>
      <c r="AJF229" s="46"/>
      <c r="AJG229" s="46"/>
      <c r="AJH229" s="46"/>
      <c r="AJI229" s="46"/>
      <c r="AJJ229" s="46"/>
      <c r="AJK229" s="46"/>
      <c r="AJL229" s="46"/>
      <c r="AJM229" s="46"/>
      <c r="AJN229" s="46"/>
      <c r="AJO229" s="46"/>
      <c r="AJP229" s="46"/>
      <c r="AJQ229" s="46"/>
      <c r="AJR229" s="46"/>
      <c r="AJS229" s="46"/>
      <c r="AJT229" s="46"/>
      <c r="AJU229" s="46"/>
      <c r="AJV229" s="46"/>
      <c r="AJW229" s="46"/>
      <c r="AJX229" s="46"/>
      <c r="AJY229" s="46"/>
      <c r="AJZ229" s="46"/>
      <c r="AKA229" s="46"/>
      <c r="AKB229" s="46"/>
      <c r="AKC229" s="46"/>
      <c r="AKD229" s="46"/>
      <c r="AKE229" s="46"/>
      <c r="AKF229" s="46"/>
      <c r="AKG229" s="46"/>
      <c r="AKH229" s="46"/>
      <c r="AKI229" s="46"/>
      <c r="AKJ229" s="46"/>
      <c r="AKK229" s="46"/>
      <c r="AKL229" s="46"/>
      <c r="AKM229" s="46"/>
      <c r="AKN229" s="46"/>
      <c r="AKO229" s="46"/>
      <c r="AKP229" s="46"/>
      <c r="AKQ229" s="46"/>
      <c r="AKR229" s="46"/>
      <c r="AKS229" s="46"/>
      <c r="AKT229" s="46"/>
      <c r="AKU229" s="46"/>
      <c r="AKV229" s="46"/>
      <c r="AKW229" s="46"/>
      <c r="AKX229" s="46"/>
      <c r="AKY229" s="46"/>
      <c r="AKZ229" s="46"/>
      <c r="ALA229" s="46"/>
      <c r="ALB229" s="46"/>
      <c r="ALC229" s="46"/>
      <c r="ALD229" s="46"/>
      <c r="ALE229" s="46"/>
      <c r="ALF229" s="46"/>
      <c r="ALG229" s="46"/>
      <c r="ALH229" s="46"/>
      <c r="ALI229" s="46"/>
      <c r="ALJ229" s="46"/>
      <c r="ALK229" s="46"/>
      <c r="ALL229" s="46"/>
      <c r="ALM229" s="46"/>
      <c r="ALN229" s="46"/>
      <c r="ALO229" s="46"/>
      <c r="ALP229" s="46"/>
      <c r="ALQ229" s="46"/>
      <c r="ALR229" s="46"/>
      <c r="ALS229" s="46"/>
      <c r="ALT229" s="46"/>
      <c r="ALU229" s="46"/>
      <c r="ALV229" s="46"/>
      <c r="ALW229" s="46"/>
      <c r="ALX229" s="46"/>
      <c r="ALY229" s="46"/>
      <c r="ALZ229" s="46"/>
      <c r="AMA229" s="46"/>
      <c r="AMB229" s="46"/>
      <c r="AMC229" s="46"/>
      <c r="AMD229" s="46"/>
      <c r="AME229" s="46"/>
      <c r="AMF229" s="46"/>
      <c r="AMG229" s="46"/>
      <c r="AMH229" s="46"/>
      <c r="AMI229" s="46"/>
      <c r="AMJ229" s="46"/>
      <c r="AMK229" s="46"/>
      <c r="AML229" s="46"/>
      <c r="AMM229" s="46"/>
      <c r="AMN229" s="46"/>
      <c r="AMO229" s="46"/>
      <c r="AMP229" s="46"/>
      <c r="AMQ229" s="46"/>
      <c r="AMR229" s="46"/>
      <c r="AMS229" s="46"/>
      <c r="AMT229" s="46"/>
      <c r="AMU229" s="46"/>
      <c r="AMV229" s="46"/>
      <c r="AMW229" s="46"/>
      <c r="AMX229" s="46"/>
      <c r="AMY229" s="46"/>
      <c r="AMZ229" s="46"/>
      <c r="ANA229" s="46"/>
      <c r="ANB229" s="46"/>
      <c r="ANC229" s="46"/>
      <c r="AND229" s="46"/>
      <c r="ANE229" s="46"/>
      <c r="ANF229" s="46"/>
      <c r="ANG229" s="46"/>
      <c r="ANH229" s="46"/>
      <c r="ANI229" s="46"/>
      <c r="ANJ229" s="46"/>
      <c r="ANK229" s="46"/>
      <c r="ANL229" s="46"/>
      <c r="ANM229" s="46"/>
      <c r="ANN229" s="46"/>
      <c r="ANO229" s="46"/>
      <c r="ANP229" s="46"/>
      <c r="ANQ229" s="46"/>
      <c r="ANR229" s="46"/>
      <c r="ANS229" s="46"/>
      <c r="ANT229" s="46"/>
      <c r="ANU229" s="46"/>
      <c r="ANV229" s="46"/>
      <c r="ANW229" s="46"/>
      <c r="ANX229" s="46"/>
      <c r="ANY229" s="46"/>
      <c r="ANZ229" s="46"/>
      <c r="AOA229" s="46"/>
      <c r="AOB229" s="46"/>
      <c r="AOC229" s="46"/>
      <c r="AOD229" s="46"/>
      <c r="AOE229" s="46"/>
      <c r="AOF229" s="46"/>
      <c r="AOG229" s="46"/>
      <c r="AOH229" s="46"/>
      <c r="AOI229" s="46"/>
      <c r="AOJ229" s="46"/>
      <c r="AOK229" s="46"/>
      <c r="AOL229" s="46"/>
      <c r="AOM229" s="46"/>
      <c r="AON229" s="46"/>
      <c r="AOO229" s="46"/>
      <c r="AOP229" s="46"/>
      <c r="AOQ229" s="46"/>
      <c r="AOR229" s="46"/>
      <c r="AOS229" s="46"/>
      <c r="AOT229" s="46"/>
      <c r="AOU229" s="46"/>
      <c r="AOV229" s="46"/>
      <c r="AOW229" s="46"/>
      <c r="AOX229" s="46"/>
      <c r="AOY229" s="46"/>
      <c r="AOZ229" s="46"/>
      <c r="APA229" s="46"/>
      <c r="APB229" s="46"/>
      <c r="APC229" s="46"/>
      <c r="APD229" s="46"/>
      <c r="APE229" s="46"/>
      <c r="APF229" s="46"/>
      <c r="APG229" s="46"/>
      <c r="APH229" s="46"/>
      <c r="API229" s="46"/>
      <c r="APJ229" s="46"/>
      <c r="APK229" s="46"/>
      <c r="APL229" s="46"/>
      <c r="APM229" s="46"/>
      <c r="APN229" s="46"/>
      <c r="APO229" s="46"/>
      <c r="APP229" s="46"/>
      <c r="APQ229" s="46"/>
      <c r="APR229" s="46"/>
      <c r="APS229" s="46"/>
      <c r="APT229" s="46"/>
      <c r="APU229" s="46"/>
      <c r="APV229" s="46"/>
      <c r="APW229" s="46"/>
      <c r="APX229" s="46"/>
      <c r="APY229" s="46"/>
      <c r="APZ229" s="46"/>
      <c r="AQA229" s="46"/>
      <c r="AQB229" s="46"/>
      <c r="AQC229" s="46"/>
      <c r="AQD229" s="46"/>
      <c r="AQE229" s="46"/>
      <c r="AQF229" s="46"/>
      <c r="AQG229" s="46"/>
      <c r="AQH229" s="46"/>
      <c r="AQI229" s="46"/>
      <c r="AQJ229" s="46"/>
      <c r="AQK229" s="46"/>
      <c r="AQL229" s="46"/>
      <c r="AQM229" s="46"/>
      <c r="AQN229" s="46"/>
      <c r="AQO229" s="46"/>
      <c r="AQP229" s="46"/>
      <c r="AQQ229" s="46"/>
      <c r="AQR229" s="46"/>
      <c r="AQS229" s="46"/>
      <c r="AQT229" s="46"/>
      <c r="AQU229" s="46"/>
      <c r="AQV229" s="46"/>
      <c r="AQW229" s="46"/>
      <c r="AQX229" s="46"/>
      <c r="AQY229" s="46"/>
      <c r="AQZ229" s="46"/>
      <c r="ARA229" s="46"/>
      <c r="ARB229" s="46"/>
      <c r="ARC229" s="46"/>
      <c r="ARD229" s="46"/>
      <c r="ARE229" s="46"/>
      <c r="ARF229" s="46"/>
      <c r="ARG229" s="46"/>
      <c r="ARH229" s="46"/>
      <c r="ARI229" s="46"/>
      <c r="ARJ229" s="46"/>
      <c r="ARK229" s="46"/>
      <c r="ARL229" s="46"/>
      <c r="ARM229" s="46"/>
      <c r="ARN229" s="46"/>
      <c r="ARO229" s="46"/>
      <c r="ARP229" s="46"/>
      <c r="ARQ229" s="46"/>
      <c r="ARR229" s="46"/>
      <c r="ARS229" s="46"/>
      <c r="ART229" s="46"/>
      <c r="ARU229" s="46"/>
      <c r="ARV229" s="46"/>
      <c r="ARW229" s="46"/>
      <c r="ARX229" s="46"/>
      <c r="ARY229" s="46"/>
      <c r="ARZ229" s="46"/>
      <c r="ASA229" s="46"/>
      <c r="ASB229" s="46"/>
      <c r="ASC229" s="46"/>
      <c r="ASD229" s="46"/>
      <c r="ASE229" s="46"/>
      <c r="ASF229" s="46"/>
      <c r="ASG229" s="46"/>
      <c r="ASH229" s="46"/>
      <c r="ASI229" s="46"/>
      <c r="ASJ229" s="46"/>
      <c r="ASK229" s="46"/>
      <c r="ASL229" s="46"/>
      <c r="ASM229" s="46"/>
      <c r="ASN229" s="46"/>
      <c r="ASO229" s="46"/>
      <c r="ASP229" s="46"/>
      <c r="ASQ229" s="46"/>
      <c r="ASR229" s="46"/>
      <c r="ASS229" s="46"/>
      <c r="AST229" s="46"/>
      <c r="ASU229" s="46"/>
      <c r="ASV229" s="46"/>
      <c r="ASW229" s="46"/>
      <c r="ASX229" s="46"/>
      <c r="ASY229" s="46"/>
      <c r="ASZ229" s="46"/>
      <c r="ATA229" s="46"/>
      <c r="ATB229" s="46"/>
      <c r="ATC229" s="46"/>
      <c r="ATD229" s="46"/>
      <c r="ATE229" s="46"/>
      <c r="ATF229" s="46"/>
      <c r="ATG229" s="46"/>
      <c r="ATH229" s="46"/>
      <c r="ATI229" s="46"/>
      <c r="ATJ229" s="46"/>
      <c r="ATK229" s="46"/>
      <c r="ATL229" s="46"/>
      <c r="ATM229" s="46"/>
      <c r="ATN229" s="46"/>
      <c r="ATO229" s="46"/>
      <c r="ATP229" s="46"/>
      <c r="ATQ229" s="46"/>
      <c r="ATR229" s="46"/>
      <c r="ATS229" s="46"/>
      <c r="ATT229" s="46"/>
      <c r="ATU229" s="46"/>
      <c r="ATV229" s="46"/>
      <c r="ATW229" s="46"/>
      <c r="ATX229" s="46"/>
      <c r="ATY229" s="46"/>
      <c r="ATZ229" s="46"/>
      <c r="AUA229" s="46"/>
      <c r="AUB229" s="46"/>
      <c r="AUC229" s="46"/>
      <c r="AUD229" s="46"/>
      <c r="AUE229" s="46"/>
      <c r="AUF229" s="46"/>
      <c r="AUG229" s="46"/>
      <c r="AUH229" s="46"/>
      <c r="AUI229" s="46"/>
      <c r="AUJ229" s="46"/>
      <c r="AUK229" s="46"/>
      <c r="AUL229" s="46"/>
      <c r="AUM229" s="46"/>
      <c r="AUN229" s="46"/>
      <c r="AUO229" s="46"/>
      <c r="AUP229" s="46"/>
      <c r="AUQ229" s="46"/>
      <c r="AUR229" s="46"/>
      <c r="AUS229" s="46"/>
      <c r="AUT229" s="46"/>
      <c r="AUU229" s="46"/>
      <c r="AUV229" s="46"/>
      <c r="AUW229" s="46"/>
      <c r="AUX229" s="46"/>
      <c r="AUY229" s="46"/>
      <c r="AUZ229" s="46"/>
      <c r="AVA229" s="46"/>
      <c r="AVB229" s="46"/>
      <c r="AVC229" s="46"/>
      <c r="AVD229" s="46"/>
      <c r="AVE229" s="46"/>
      <c r="AVF229" s="46"/>
      <c r="AVG229" s="46"/>
      <c r="AVH229" s="46"/>
      <c r="AVI229" s="46"/>
      <c r="AVJ229" s="46"/>
      <c r="AVK229" s="46"/>
      <c r="AVL229" s="46"/>
      <c r="AVM229" s="46"/>
      <c r="AVN229" s="46"/>
      <c r="AVO229" s="46"/>
      <c r="AVP229" s="46"/>
      <c r="AVQ229" s="46"/>
      <c r="AVR229" s="46"/>
      <c r="AVS229" s="46"/>
      <c r="AVT229" s="46"/>
      <c r="AVU229" s="46"/>
      <c r="AVV229" s="46"/>
      <c r="AVW229" s="46"/>
      <c r="AVX229" s="46"/>
      <c r="AVY229" s="46"/>
      <c r="AVZ229" s="46"/>
      <c r="AWA229" s="46"/>
      <c r="AWB229" s="46"/>
      <c r="AWC229" s="46"/>
      <c r="AWD229" s="46"/>
      <c r="AWE229" s="46"/>
      <c r="AWF229" s="46"/>
      <c r="AWG229" s="46"/>
      <c r="AWH229" s="46"/>
      <c r="AWI229" s="46"/>
      <c r="AWJ229" s="46"/>
      <c r="AWK229" s="46"/>
      <c r="AWL229" s="46"/>
      <c r="AWM229" s="46"/>
      <c r="AWN229" s="46"/>
      <c r="AWO229" s="46"/>
      <c r="AWP229" s="46"/>
      <c r="AWQ229" s="46"/>
      <c r="AWR229" s="46"/>
      <c r="AWS229" s="46"/>
      <c r="AWT229" s="46"/>
      <c r="AWU229" s="46"/>
      <c r="AWV229" s="46"/>
      <c r="AWW229" s="46"/>
      <c r="AWX229" s="46"/>
      <c r="AWY229" s="46"/>
      <c r="AWZ229" s="46"/>
      <c r="AXA229" s="46"/>
      <c r="AXB229" s="46"/>
      <c r="AXC229" s="46"/>
      <c r="AXD229" s="46"/>
      <c r="AXE229" s="46"/>
      <c r="AXF229" s="46"/>
      <c r="AXG229" s="46"/>
      <c r="AXH229" s="46"/>
      <c r="AXI229" s="46"/>
      <c r="AXJ229" s="46"/>
      <c r="AXK229" s="46"/>
      <c r="AXL229" s="46"/>
      <c r="AXM229" s="46"/>
      <c r="AXN229" s="46"/>
      <c r="AXO229" s="46"/>
      <c r="AXP229" s="46"/>
      <c r="AXQ229" s="46"/>
      <c r="AXR229" s="46"/>
      <c r="AXS229" s="46"/>
      <c r="AXT229" s="46"/>
      <c r="AXU229" s="46"/>
      <c r="AXV229" s="46"/>
      <c r="AXW229" s="46"/>
      <c r="AXX229" s="46"/>
      <c r="AXY229" s="46"/>
      <c r="AXZ229" s="46"/>
      <c r="AYA229" s="46"/>
      <c r="AYB229" s="46"/>
      <c r="AYC229" s="46"/>
      <c r="AYD229" s="46"/>
      <c r="AYE229" s="46"/>
      <c r="AYF229" s="46"/>
      <c r="AYG229" s="46"/>
      <c r="AYH229" s="46"/>
      <c r="AYI229" s="46"/>
      <c r="AYJ229" s="46"/>
      <c r="AYK229" s="46"/>
      <c r="AYL229" s="46"/>
      <c r="AYM229" s="46"/>
      <c r="AYN229" s="46"/>
      <c r="AYO229" s="46"/>
      <c r="AYP229" s="46"/>
      <c r="AYQ229" s="46"/>
      <c r="AYR229" s="46"/>
      <c r="AYS229" s="46"/>
      <c r="AYT229" s="46"/>
      <c r="AYU229" s="46"/>
      <c r="AYV229" s="46"/>
      <c r="AYW229" s="46"/>
      <c r="AYX229" s="46"/>
      <c r="AYY229" s="46"/>
      <c r="AYZ229" s="46"/>
      <c r="AZA229" s="46"/>
      <c r="AZB229" s="46"/>
      <c r="AZC229" s="46"/>
      <c r="AZD229" s="46"/>
      <c r="AZE229" s="46"/>
      <c r="AZF229" s="46"/>
      <c r="AZG229" s="46"/>
      <c r="AZH229" s="46"/>
      <c r="AZI229" s="46"/>
      <c r="AZJ229" s="46"/>
      <c r="AZK229" s="46"/>
      <c r="AZL229" s="46"/>
      <c r="AZM229" s="46"/>
      <c r="AZN229" s="46"/>
      <c r="AZO229" s="46"/>
      <c r="AZP229" s="46"/>
      <c r="AZQ229" s="46"/>
      <c r="AZR229" s="46"/>
      <c r="AZS229" s="46"/>
      <c r="AZT229" s="46"/>
      <c r="AZU229" s="46"/>
      <c r="AZV229" s="46"/>
      <c r="AZW229" s="46"/>
      <c r="AZX229" s="46"/>
      <c r="AZY229" s="46"/>
      <c r="AZZ229" s="46"/>
      <c r="BAA229" s="46"/>
      <c r="BAB229" s="46"/>
      <c r="BAC229" s="46"/>
      <c r="BAD229" s="46"/>
      <c r="BAE229" s="46"/>
      <c r="BAF229" s="46"/>
      <c r="BAG229" s="46"/>
      <c r="BAH229" s="46"/>
      <c r="BAI229" s="46"/>
      <c r="BAJ229" s="46"/>
      <c r="BAK229" s="46"/>
      <c r="BAL229" s="46"/>
      <c r="BAM229" s="46"/>
      <c r="BAN229" s="46"/>
      <c r="BAO229" s="46"/>
      <c r="BAP229" s="46"/>
      <c r="BAQ229" s="46"/>
      <c r="BAR229" s="46"/>
      <c r="BAS229" s="46"/>
      <c r="BAT229" s="46"/>
      <c r="BAU229" s="46"/>
      <c r="BAV229" s="46"/>
      <c r="BAW229" s="46"/>
      <c r="BAX229" s="46"/>
      <c r="BAY229" s="46"/>
      <c r="BAZ229" s="46"/>
      <c r="BBA229" s="46"/>
      <c r="BBB229" s="46"/>
      <c r="BBC229" s="46"/>
      <c r="BBD229" s="46"/>
      <c r="BBE229" s="46"/>
      <c r="BBF229" s="46"/>
      <c r="BBG229" s="46"/>
      <c r="BBH229" s="46"/>
      <c r="BBI229" s="46"/>
      <c r="BBJ229" s="46"/>
      <c r="BBK229" s="46"/>
      <c r="BBL229" s="46"/>
      <c r="BBM229" s="46"/>
      <c r="BBN229" s="46"/>
      <c r="BBO229" s="46"/>
      <c r="BBP229" s="46"/>
      <c r="BBQ229" s="46"/>
      <c r="BBR229" s="46"/>
      <c r="BBS229" s="46"/>
      <c r="BBT229" s="46"/>
      <c r="BBU229" s="46"/>
      <c r="BBV229" s="46"/>
      <c r="BBW229" s="46"/>
      <c r="BBX229" s="46"/>
      <c r="BBY229" s="46"/>
      <c r="BBZ229" s="46"/>
      <c r="BCA229" s="46"/>
      <c r="BCB229" s="46"/>
      <c r="BCC229" s="46"/>
      <c r="BCD229" s="46"/>
      <c r="BCE229" s="46"/>
      <c r="BCF229" s="46"/>
      <c r="BCG229" s="46"/>
      <c r="BCH229" s="46"/>
      <c r="BCI229" s="46"/>
      <c r="BCJ229" s="46"/>
      <c r="BCK229" s="46"/>
      <c r="BCL229" s="46"/>
      <c r="BCM229" s="46"/>
      <c r="BCN229" s="46"/>
      <c r="BCO229" s="46"/>
      <c r="BCP229" s="46"/>
      <c r="BCQ229" s="46"/>
      <c r="BCR229" s="46"/>
      <c r="BCS229" s="46"/>
      <c r="BCT229" s="46"/>
      <c r="BCU229" s="46"/>
      <c r="BCV229" s="46"/>
      <c r="BCW229" s="46"/>
      <c r="BCX229" s="46"/>
      <c r="BCY229" s="46"/>
      <c r="BCZ229" s="46"/>
      <c r="BDA229" s="46"/>
      <c r="BDB229" s="46"/>
      <c r="BDC229" s="46"/>
      <c r="BDD229" s="46"/>
      <c r="BDE229" s="46"/>
      <c r="BDF229" s="46"/>
      <c r="BDG229" s="46"/>
      <c r="BDH229" s="46"/>
      <c r="BDI229" s="46"/>
      <c r="BDJ229" s="46"/>
      <c r="BDK229" s="46"/>
      <c r="BDL229" s="46"/>
      <c r="BDM229" s="46"/>
      <c r="BDN229" s="46"/>
      <c r="BDO229" s="46"/>
      <c r="BDP229" s="46"/>
      <c r="BDQ229" s="46"/>
      <c r="BDR229" s="46"/>
      <c r="BDS229" s="46"/>
      <c r="BDT229" s="46"/>
      <c r="BDU229" s="46"/>
      <c r="BDV229" s="46"/>
      <c r="BDW229" s="46"/>
      <c r="BDX229" s="46"/>
      <c r="BDY229" s="46"/>
      <c r="BDZ229" s="46"/>
      <c r="BEA229" s="46"/>
      <c r="BEB229" s="46"/>
      <c r="BEC229" s="46"/>
      <c r="BED229" s="46"/>
      <c r="BEE229" s="46"/>
      <c r="BEF229" s="46"/>
      <c r="BEG229" s="46"/>
      <c r="BEH229" s="46"/>
      <c r="BEI229" s="46"/>
      <c r="BEJ229" s="46"/>
      <c r="BEK229" s="46"/>
      <c r="BEL229" s="46"/>
      <c r="BEM229" s="46"/>
      <c r="BEN229" s="46"/>
      <c r="BEO229" s="46"/>
      <c r="BEP229" s="46"/>
      <c r="BEQ229" s="46"/>
      <c r="BER229" s="46"/>
      <c r="BES229" s="46"/>
      <c r="BET229" s="46"/>
      <c r="BEU229" s="46"/>
      <c r="BEV229" s="46"/>
      <c r="BEW229" s="46"/>
      <c r="BEX229" s="46"/>
      <c r="BEY229" s="46"/>
      <c r="BEZ229" s="46"/>
      <c r="BFA229" s="46"/>
      <c r="BFB229" s="46"/>
      <c r="BFC229" s="46"/>
      <c r="BFD229" s="46"/>
      <c r="BFE229" s="46"/>
      <c r="BFF229" s="46"/>
      <c r="BFG229" s="46"/>
      <c r="BFH229" s="46"/>
      <c r="BFI229" s="46"/>
      <c r="BFJ229" s="46"/>
      <c r="BFK229" s="46"/>
      <c r="BFL229" s="46"/>
      <c r="BFM229" s="46"/>
      <c r="BFN229" s="46"/>
      <c r="BFO229" s="46"/>
      <c r="BFP229" s="46"/>
      <c r="BFQ229" s="46"/>
      <c r="BFR229" s="46"/>
      <c r="BFS229" s="46"/>
    </row>
    <row r="230" spans="1:1527" s="46" customFormat="1" ht="112.5">
      <c r="A230" s="12" t="s">
        <v>11</v>
      </c>
      <c r="B230" s="20">
        <v>516</v>
      </c>
      <c r="C230" s="13" t="s">
        <v>895</v>
      </c>
      <c r="D230" s="12" t="s">
        <v>896</v>
      </c>
      <c r="E230" s="12" t="s">
        <v>53</v>
      </c>
      <c r="F230" s="12" t="s">
        <v>139</v>
      </c>
      <c r="G230" s="12"/>
      <c r="H230" s="12"/>
      <c r="I230" s="12"/>
      <c r="J230" s="12"/>
      <c r="K230" s="12" t="s">
        <v>1151</v>
      </c>
      <c r="L230" s="12" t="s">
        <v>1346</v>
      </c>
      <c r="M230" s="12" t="s">
        <v>141</v>
      </c>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row>
    <row r="231" spans="1:1527" s="46" customFormat="1" ht="112.5">
      <c r="A231" s="12" t="s">
        <v>11</v>
      </c>
      <c r="B231" s="20">
        <v>520</v>
      </c>
      <c r="C231" s="13" t="s">
        <v>890</v>
      </c>
      <c r="D231" s="12" t="s">
        <v>897</v>
      </c>
      <c r="E231" s="12" t="s">
        <v>53</v>
      </c>
      <c r="F231" s="12"/>
      <c r="G231" s="12" t="s">
        <v>139</v>
      </c>
      <c r="H231" s="12"/>
      <c r="I231" s="12"/>
      <c r="J231" s="23" t="s">
        <v>1815</v>
      </c>
      <c r="K231" s="12" t="s">
        <v>1151</v>
      </c>
      <c r="L231" s="12" t="s">
        <v>1347</v>
      </c>
      <c r="M231" s="12" t="s">
        <v>141</v>
      </c>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row>
    <row r="232" spans="1:1527" s="46" customFormat="1" ht="78.75">
      <c r="A232" s="12" t="s">
        <v>15</v>
      </c>
      <c r="B232" s="20">
        <v>537</v>
      </c>
      <c r="C232" s="13" t="s">
        <v>898</v>
      </c>
      <c r="D232" s="12" t="s">
        <v>899</v>
      </c>
      <c r="E232" s="12" t="s">
        <v>621</v>
      </c>
      <c r="F232" s="12" t="s">
        <v>139</v>
      </c>
      <c r="G232" s="12"/>
      <c r="H232" s="12"/>
      <c r="I232" s="12"/>
      <c r="J232" s="12" t="s">
        <v>1753</v>
      </c>
      <c r="K232" s="12" t="s">
        <v>1151</v>
      </c>
      <c r="L232" s="12" t="s">
        <v>1348</v>
      </c>
      <c r="M232" s="12" t="s">
        <v>137</v>
      </c>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row>
    <row r="233" spans="1:1527" s="46" customFormat="1" ht="112.5">
      <c r="A233" s="12" t="s">
        <v>15</v>
      </c>
      <c r="B233" s="20">
        <v>539</v>
      </c>
      <c r="C233" s="13" t="s">
        <v>900</v>
      </c>
      <c r="D233" s="12" t="s">
        <v>901</v>
      </c>
      <c r="E233" s="12" t="s">
        <v>53</v>
      </c>
      <c r="F233" s="12" t="s">
        <v>139</v>
      </c>
      <c r="G233" s="12"/>
      <c r="H233" s="12"/>
      <c r="I233" s="12"/>
      <c r="J233" s="12"/>
      <c r="K233" s="12" t="s">
        <v>1151</v>
      </c>
      <c r="L233" s="12" t="s">
        <v>1349</v>
      </c>
      <c r="M233" s="12" t="s">
        <v>137</v>
      </c>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row>
    <row r="234" spans="1:1527" s="46" customFormat="1" ht="112.5">
      <c r="A234" s="12" t="s">
        <v>11</v>
      </c>
      <c r="B234" s="20">
        <v>564</v>
      </c>
      <c r="C234" s="13" t="s">
        <v>902</v>
      </c>
      <c r="D234" s="12" t="s">
        <v>903</v>
      </c>
      <c r="E234" s="12" t="s">
        <v>53</v>
      </c>
      <c r="F234" s="12" t="s">
        <v>139</v>
      </c>
      <c r="G234" s="12"/>
      <c r="H234" s="12"/>
      <c r="I234" s="12"/>
      <c r="J234" s="12"/>
      <c r="K234" s="12" t="s">
        <v>1151</v>
      </c>
      <c r="L234" s="12" t="s">
        <v>1350</v>
      </c>
      <c r="M234" s="12" t="s">
        <v>137</v>
      </c>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row>
    <row r="235" spans="1:1527" s="46" customFormat="1" ht="81.75" customHeight="1">
      <c r="A235" s="12" t="s">
        <v>15</v>
      </c>
      <c r="B235" s="20">
        <v>614</v>
      </c>
      <c r="C235" s="13" t="s">
        <v>904</v>
      </c>
      <c r="D235" s="12" t="s">
        <v>905</v>
      </c>
      <c r="E235" s="12" t="s">
        <v>887</v>
      </c>
      <c r="F235" s="12" t="s">
        <v>139</v>
      </c>
      <c r="G235" s="12"/>
      <c r="H235" s="12"/>
      <c r="I235" s="12"/>
      <c r="J235" s="23" t="s">
        <v>1816</v>
      </c>
      <c r="K235" s="12" t="s">
        <v>1151</v>
      </c>
      <c r="L235" s="12" t="s">
        <v>1351</v>
      </c>
      <c r="M235" s="12" t="s">
        <v>141</v>
      </c>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row>
    <row r="236" spans="1:1527" s="46" customFormat="1" ht="78.75">
      <c r="A236" s="12" t="s">
        <v>15</v>
      </c>
      <c r="B236" s="20">
        <v>637</v>
      </c>
      <c r="C236" s="13" t="s">
        <v>907</v>
      </c>
      <c r="D236" s="12" t="s">
        <v>906</v>
      </c>
      <c r="E236" s="12" t="s">
        <v>53</v>
      </c>
      <c r="F236" s="12" t="s">
        <v>139</v>
      </c>
      <c r="G236" s="12"/>
      <c r="H236" s="12"/>
      <c r="I236" s="12"/>
      <c r="J236" s="12"/>
      <c r="K236" s="12" t="s">
        <v>1151</v>
      </c>
      <c r="L236" s="12" t="s">
        <v>1352</v>
      </c>
      <c r="M236" s="12" t="s">
        <v>137</v>
      </c>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row>
    <row r="237" spans="1:1527" s="46" customFormat="1" ht="56.25">
      <c r="A237" s="12" t="s">
        <v>11</v>
      </c>
      <c r="B237" s="20">
        <v>658</v>
      </c>
      <c r="C237" s="13" t="s">
        <v>908</v>
      </c>
      <c r="D237" s="12" t="s">
        <v>909</v>
      </c>
      <c r="E237" s="12" t="s">
        <v>887</v>
      </c>
      <c r="F237" s="12" t="s">
        <v>139</v>
      </c>
      <c r="G237" s="12"/>
      <c r="H237" s="12"/>
      <c r="I237" s="12"/>
      <c r="J237" s="12" t="s">
        <v>1754</v>
      </c>
      <c r="K237" s="12" t="s">
        <v>1151</v>
      </c>
      <c r="L237" s="12" t="s">
        <v>1353</v>
      </c>
      <c r="M237" s="12" t="s">
        <v>137</v>
      </c>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row>
    <row r="238" spans="1:1527" s="46" customFormat="1" ht="78.75">
      <c r="A238" s="12" t="s">
        <v>11</v>
      </c>
      <c r="B238" s="20">
        <v>676</v>
      </c>
      <c r="C238" s="13" t="s">
        <v>910</v>
      </c>
      <c r="D238" s="12" t="s">
        <v>911</v>
      </c>
      <c r="E238" s="12" t="s">
        <v>718</v>
      </c>
      <c r="F238" s="12"/>
      <c r="G238" s="12" t="s">
        <v>139</v>
      </c>
      <c r="H238" s="12"/>
      <c r="I238" s="12"/>
      <c r="J238" s="12" t="s">
        <v>1755</v>
      </c>
      <c r="K238" s="12" t="s">
        <v>1151</v>
      </c>
      <c r="L238" s="12" t="s">
        <v>1354</v>
      </c>
      <c r="M238" s="12" t="s">
        <v>141</v>
      </c>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row>
    <row r="239" spans="1:1527" s="46" customFormat="1" ht="101.25">
      <c r="A239" s="12" t="s">
        <v>11</v>
      </c>
      <c r="B239" s="20">
        <v>680</v>
      </c>
      <c r="C239" s="13" t="s">
        <v>912</v>
      </c>
      <c r="D239" s="12" t="s">
        <v>913</v>
      </c>
      <c r="E239" s="12" t="s">
        <v>887</v>
      </c>
      <c r="F239" s="12"/>
      <c r="G239" s="12" t="s">
        <v>139</v>
      </c>
      <c r="H239" s="12"/>
      <c r="I239" s="12"/>
      <c r="J239" s="12" t="s">
        <v>1756</v>
      </c>
      <c r="K239" s="12" t="s">
        <v>1151</v>
      </c>
      <c r="L239" s="12" t="s">
        <v>1355</v>
      </c>
      <c r="M239" s="12" t="s">
        <v>141</v>
      </c>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row>
    <row r="240" spans="1:1527" s="46" customFormat="1" ht="67.5">
      <c r="A240" s="12" t="s">
        <v>15</v>
      </c>
      <c r="B240" s="20">
        <v>689</v>
      </c>
      <c r="C240" s="13" t="s">
        <v>914</v>
      </c>
      <c r="D240" s="12" t="s">
        <v>915</v>
      </c>
      <c r="E240" s="12" t="s">
        <v>867</v>
      </c>
      <c r="F240" s="12" t="s">
        <v>139</v>
      </c>
      <c r="G240" s="12"/>
      <c r="H240" s="12"/>
      <c r="I240" s="12"/>
      <c r="J240" s="12" t="s">
        <v>1757</v>
      </c>
      <c r="K240" s="23" t="s">
        <v>1151</v>
      </c>
      <c r="L240" s="23" t="s">
        <v>1594</v>
      </c>
      <c r="M240" s="12" t="s">
        <v>137</v>
      </c>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row>
    <row r="241" spans="1:1527" s="46" customFormat="1" ht="99" customHeight="1">
      <c r="A241" s="12" t="s">
        <v>11</v>
      </c>
      <c r="B241" s="20">
        <v>749</v>
      </c>
      <c r="C241" s="13" t="s">
        <v>916</v>
      </c>
      <c r="D241" s="12" t="s">
        <v>917</v>
      </c>
      <c r="E241" s="12" t="s">
        <v>867</v>
      </c>
      <c r="F241" s="12" t="s">
        <v>139</v>
      </c>
      <c r="G241" s="12"/>
      <c r="H241" s="12"/>
      <c r="I241" s="12"/>
      <c r="J241" s="12" t="s">
        <v>1758</v>
      </c>
      <c r="K241" s="12" t="s">
        <v>1151</v>
      </c>
      <c r="L241" s="12" t="s">
        <v>1356</v>
      </c>
      <c r="M241" s="12" t="s">
        <v>137</v>
      </c>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row>
    <row r="242" spans="1:1527" s="46" customFormat="1" ht="81.75" customHeight="1">
      <c r="A242" s="12" t="s">
        <v>15</v>
      </c>
      <c r="B242" s="20">
        <v>771</v>
      </c>
      <c r="C242" s="13" t="s">
        <v>918</v>
      </c>
      <c r="D242" s="12" t="s">
        <v>919</v>
      </c>
      <c r="E242" s="12" t="s">
        <v>887</v>
      </c>
      <c r="F242" s="12"/>
      <c r="G242" s="12" t="s">
        <v>139</v>
      </c>
      <c r="H242" s="12"/>
      <c r="I242" s="12"/>
      <c r="J242" s="12" t="s">
        <v>1759</v>
      </c>
      <c r="K242" s="12" t="s">
        <v>1151</v>
      </c>
      <c r="L242" s="12" t="s">
        <v>1357</v>
      </c>
      <c r="M242" s="12" t="s">
        <v>141</v>
      </c>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row>
    <row r="243" spans="1:1527" s="46" customFormat="1" ht="75.75" customHeight="1">
      <c r="A243" s="12" t="s">
        <v>11</v>
      </c>
      <c r="B243" s="20">
        <v>2145</v>
      </c>
      <c r="C243" s="12" t="s">
        <v>984</v>
      </c>
      <c r="D243" s="12" t="s">
        <v>985</v>
      </c>
      <c r="E243" s="12" t="s">
        <v>181</v>
      </c>
      <c r="F243" s="12" t="s">
        <v>139</v>
      </c>
      <c r="G243" s="12"/>
      <c r="H243" s="12"/>
      <c r="I243" s="12"/>
      <c r="J243" s="23" t="s">
        <v>1817</v>
      </c>
      <c r="K243" s="12" t="s">
        <v>1151</v>
      </c>
      <c r="L243" s="23" t="s">
        <v>1622</v>
      </c>
      <c r="M243" s="12" t="s">
        <v>141</v>
      </c>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row>
    <row r="244" spans="1:1527" s="46" customFormat="1" ht="67.5">
      <c r="A244" s="12" t="s">
        <v>11</v>
      </c>
      <c r="B244" s="20">
        <v>338</v>
      </c>
      <c r="C244" s="13" t="s">
        <v>986</v>
      </c>
      <c r="D244" s="12" t="s">
        <v>987</v>
      </c>
      <c r="E244" s="12" t="s">
        <v>181</v>
      </c>
      <c r="F244" s="12" t="s">
        <v>139</v>
      </c>
      <c r="G244" s="12"/>
      <c r="H244" s="12"/>
      <c r="I244" s="12"/>
      <c r="J244" s="12" t="s">
        <v>1108</v>
      </c>
      <c r="K244" s="12" t="s">
        <v>1151</v>
      </c>
      <c r="L244" s="12" t="s">
        <v>1358</v>
      </c>
      <c r="M244" s="12" t="s">
        <v>141</v>
      </c>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row>
    <row r="245" spans="1:1527" s="46" customFormat="1" ht="45">
      <c r="A245" s="12" t="s">
        <v>15</v>
      </c>
      <c r="B245" s="20">
        <v>1009</v>
      </c>
      <c r="C245" s="13" t="s">
        <v>988</v>
      </c>
      <c r="D245" s="12" t="s">
        <v>989</v>
      </c>
      <c r="E245" s="12" t="s">
        <v>53</v>
      </c>
      <c r="F245" s="12" t="s">
        <v>139</v>
      </c>
      <c r="G245" s="12"/>
      <c r="H245" s="12"/>
      <c r="I245" s="12"/>
      <c r="J245" s="12"/>
      <c r="K245" s="12" t="s">
        <v>1151</v>
      </c>
      <c r="L245" s="12" t="s">
        <v>1359</v>
      </c>
      <c r="M245" s="12" t="s">
        <v>141</v>
      </c>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row>
    <row r="246" spans="1:1527" s="46" customFormat="1" ht="83.25" customHeight="1">
      <c r="A246" s="12" t="s">
        <v>15</v>
      </c>
      <c r="B246" s="20">
        <v>1068</v>
      </c>
      <c r="C246" s="13" t="s">
        <v>990</v>
      </c>
      <c r="D246" s="12" t="s">
        <v>219</v>
      </c>
      <c r="E246" s="12" t="s">
        <v>991</v>
      </c>
      <c r="F246" s="12" t="s">
        <v>139</v>
      </c>
      <c r="G246" s="12"/>
      <c r="H246" s="12"/>
      <c r="I246" s="12"/>
      <c r="J246" s="23" t="s">
        <v>1818</v>
      </c>
      <c r="K246" s="12" t="s">
        <v>1151</v>
      </c>
      <c r="L246" s="23" t="s">
        <v>1623</v>
      </c>
      <c r="M246" s="12" t="s">
        <v>141</v>
      </c>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row>
    <row r="247" spans="1:1527" s="46" customFormat="1" ht="96" customHeight="1">
      <c r="A247" s="12" t="s">
        <v>15</v>
      </c>
      <c r="B247" s="20">
        <v>1069</v>
      </c>
      <c r="C247" s="13" t="s">
        <v>1697</v>
      </c>
      <c r="D247" s="12" t="s">
        <v>219</v>
      </c>
      <c r="E247" s="12" t="s">
        <v>53</v>
      </c>
      <c r="F247" s="12"/>
      <c r="G247" s="12" t="s">
        <v>139</v>
      </c>
      <c r="H247" s="12"/>
      <c r="I247" s="47" t="s">
        <v>1702</v>
      </c>
      <c r="J247" s="12" t="s">
        <v>1760</v>
      </c>
      <c r="K247" s="12" t="s">
        <v>1151</v>
      </c>
      <c r="L247" s="23" t="s">
        <v>1772</v>
      </c>
      <c r="M247" s="12" t="s">
        <v>137</v>
      </c>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row>
    <row r="248" spans="1:1527" s="46" customFormat="1" ht="90">
      <c r="A248" s="12" t="s">
        <v>15</v>
      </c>
      <c r="B248" s="20">
        <v>1175</v>
      </c>
      <c r="C248" s="13" t="s">
        <v>1007</v>
      </c>
      <c r="D248" s="12" t="s">
        <v>1005</v>
      </c>
      <c r="E248" s="12" t="s">
        <v>1006</v>
      </c>
      <c r="F248" s="12" t="s">
        <v>139</v>
      </c>
      <c r="G248" s="12"/>
      <c r="H248" s="12"/>
      <c r="I248" s="12"/>
      <c r="J248" s="12" t="s">
        <v>1138</v>
      </c>
      <c r="K248" s="12" t="s">
        <v>1151</v>
      </c>
      <c r="L248" s="12" t="s">
        <v>1360</v>
      </c>
      <c r="M248" s="12" t="s">
        <v>141</v>
      </c>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row>
    <row r="249" spans="1:1527" s="46" customFormat="1" ht="90">
      <c r="A249" s="12" t="s">
        <v>15</v>
      </c>
      <c r="B249" s="20">
        <v>1287</v>
      </c>
      <c r="C249" s="13" t="s">
        <v>1008</v>
      </c>
      <c r="D249" s="12" t="s">
        <v>1017</v>
      </c>
      <c r="E249" s="12" t="s">
        <v>1009</v>
      </c>
      <c r="F249" s="12"/>
      <c r="G249" s="12" t="s">
        <v>139</v>
      </c>
      <c r="H249" s="12"/>
      <c r="I249" s="12"/>
      <c r="J249" s="12"/>
      <c r="K249" s="12" t="s">
        <v>1151</v>
      </c>
      <c r="L249" s="12" t="s">
        <v>1361</v>
      </c>
      <c r="M249" s="12" t="s">
        <v>141</v>
      </c>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row>
    <row r="250" spans="1:1527" s="46" customFormat="1" ht="67.5">
      <c r="A250" s="12" t="s">
        <v>1016</v>
      </c>
      <c r="B250" s="20">
        <v>1785</v>
      </c>
      <c r="C250" s="13" t="s">
        <v>1018</v>
      </c>
      <c r="D250" s="12" t="s">
        <v>1019</v>
      </c>
      <c r="E250" s="12" t="s">
        <v>718</v>
      </c>
      <c r="F250" s="12"/>
      <c r="G250" s="12"/>
      <c r="H250" s="12"/>
      <c r="I250" s="12"/>
      <c r="J250" s="12" t="s">
        <v>1110</v>
      </c>
      <c r="K250" s="12" t="s">
        <v>1151</v>
      </c>
      <c r="L250" s="12" t="s">
        <v>1362</v>
      </c>
      <c r="M250" s="12" t="s">
        <v>141</v>
      </c>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row>
    <row r="251" spans="1:1527" s="46" customFormat="1" ht="97.5" customHeight="1">
      <c r="A251" s="12" t="s">
        <v>15</v>
      </c>
      <c r="B251" s="20">
        <v>2106</v>
      </c>
      <c r="C251" s="13" t="s">
        <v>999</v>
      </c>
      <c r="D251" s="12" t="s">
        <v>1000</v>
      </c>
      <c r="E251" s="12" t="s">
        <v>978</v>
      </c>
      <c r="F251" s="12"/>
      <c r="G251" s="12" t="s">
        <v>139</v>
      </c>
      <c r="H251" s="12"/>
      <c r="I251" s="12"/>
      <c r="J251" s="23" t="s">
        <v>1819</v>
      </c>
      <c r="K251" s="12" t="s">
        <v>1151</v>
      </c>
      <c r="L251" s="12" t="s">
        <v>1363</v>
      </c>
      <c r="M251" s="12" t="s">
        <v>141</v>
      </c>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c r="IU251" s="6"/>
      <c r="IV251" s="6"/>
      <c r="IW251" s="6"/>
      <c r="IX251" s="6"/>
      <c r="IY251" s="6"/>
      <c r="IZ251" s="6"/>
      <c r="JA251" s="6"/>
      <c r="JB251" s="6"/>
      <c r="JC251" s="6"/>
      <c r="JD251" s="6"/>
      <c r="JE251" s="6"/>
      <c r="JF251" s="6"/>
      <c r="JG251" s="6"/>
      <c r="JH251" s="6"/>
      <c r="JI251" s="6"/>
      <c r="JJ251" s="6"/>
      <c r="JK251" s="6"/>
      <c r="JL251" s="6"/>
      <c r="JM251" s="6"/>
      <c r="JN251" s="6"/>
      <c r="JO251" s="6"/>
      <c r="JP251" s="6"/>
      <c r="JQ251" s="6"/>
      <c r="JR251" s="6"/>
      <c r="JS251" s="6"/>
      <c r="JT251" s="6"/>
      <c r="JU251" s="6"/>
      <c r="JV251" s="6"/>
      <c r="JW251" s="6"/>
      <c r="JX251" s="6"/>
      <c r="JY251" s="6"/>
      <c r="JZ251" s="6"/>
      <c r="KA251" s="6"/>
      <c r="KB251" s="6"/>
      <c r="KC251" s="6"/>
      <c r="KD251" s="6"/>
      <c r="KE251" s="6"/>
      <c r="KF251" s="6"/>
      <c r="KG251" s="6"/>
      <c r="KH251" s="6"/>
      <c r="KI251" s="6"/>
      <c r="KJ251" s="6"/>
      <c r="KK251" s="6"/>
      <c r="KL251" s="6"/>
      <c r="KM251" s="6"/>
      <c r="KN251" s="6"/>
      <c r="KO251" s="6"/>
      <c r="KP251" s="6"/>
      <c r="KQ251" s="6"/>
      <c r="KR251" s="6"/>
      <c r="KS251" s="6"/>
      <c r="KT251" s="6"/>
      <c r="KU251" s="6"/>
      <c r="KV251" s="6"/>
      <c r="KW251" s="6"/>
      <c r="KX251" s="6"/>
      <c r="KY251" s="6"/>
      <c r="KZ251" s="6"/>
      <c r="LA251" s="6"/>
      <c r="LB251" s="6"/>
      <c r="LC251" s="6"/>
      <c r="LD251" s="6"/>
      <c r="LE251" s="6"/>
      <c r="LF251" s="6"/>
      <c r="LG251" s="6"/>
      <c r="LH251" s="6"/>
      <c r="LI251" s="6"/>
      <c r="LJ251" s="6"/>
      <c r="LK251" s="6"/>
      <c r="LL251" s="6"/>
      <c r="LM251" s="6"/>
      <c r="LN251" s="6"/>
      <c r="LO251" s="6"/>
      <c r="LP251" s="6"/>
      <c r="LQ251" s="6"/>
      <c r="LR251" s="6"/>
      <c r="LS251" s="6"/>
      <c r="LT251" s="6"/>
      <c r="LU251" s="6"/>
      <c r="LV251" s="6"/>
      <c r="LW251" s="6"/>
      <c r="LX251" s="6"/>
      <c r="LY251" s="6"/>
      <c r="LZ251" s="6"/>
      <c r="MA251" s="6"/>
      <c r="MB251" s="6"/>
      <c r="MC251" s="6"/>
      <c r="MD251" s="6"/>
      <c r="ME251" s="6"/>
      <c r="MF251" s="6"/>
      <c r="MG251" s="6"/>
      <c r="MH251" s="6"/>
      <c r="MI251" s="6"/>
      <c r="MJ251" s="6"/>
      <c r="MK251" s="6"/>
      <c r="ML251" s="6"/>
      <c r="MM251" s="6"/>
      <c r="MN251" s="6"/>
      <c r="MO251" s="6"/>
      <c r="MP251" s="6"/>
      <c r="MQ251" s="6"/>
      <c r="MR251" s="6"/>
      <c r="MS251" s="6"/>
      <c r="MT251" s="6"/>
      <c r="MU251" s="6"/>
      <c r="MV251" s="6"/>
      <c r="MW251" s="6"/>
      <c r="MX251" s="6"/>
      <c r="MY251" s="6"/>
      <c r="MZ251" s="6"/>
      <c r="NA251" s="6"/>
      <c r="NB251" s="6"/>
      <c r="NC251" s="6"/>
      <c r="ND251" s="6"/>
      <c r="NE251" s="6"/>
      <c r="NF251" s="6"/>
      <c r="NG251" s="6"/>
      <c r="NH251" s="6"/>
      <c r="NI251" s="6"/>
      <c r="NJ251" s="6"/>
      <c r="NK251" s="6"/>
      <c r="NL251" s="6"/>
      <c r="NM251" s="6"/>
      <c r="NN251" s="6"/>
      <c r="NO251" s="6"/>
      <c r="NP251" s="6"/>
      <c r="NQ251" s="6"/>
      <c r="NR251" s="6"/>
      <c r="NS251" s="6"/>
      <c r="NT251" s="6"/>
      <c r="NU251" s="6"/>
      <c r="NV251" s="6"/>
      <c r="NW251" s="6"/>
      <c r="NX251" s="6"/>
      <c r="NY251" s="6"/>
      <c r="NZ251" s="6"/>
      <c r="OA251" s="6"/>
      <c r="OB251" s="6"/>
      <c r="OC251" s="6"/>
      <c r="OD251" s="6"/>
      <c r="OE251" s="6"/>
      <c r="OF251" s="6"/>
      <c r="OG251" s="6"/>
      <c r="OH251" s="6"/>
      <c r="OI251" s="6"/>
      <c r="OJ251" s="6"/>
      <c r="OK251" s="6"/>
      <c r="OL251" s="6"/>
      <c r="OM251" s="6"/>
      <c r="ON251" s="6"/>
      <c r="OO251" s="6"/>
      <c r="OP251" s="6"/>
      <c r="OQ251" s="6"/>
      <c r="OR251" s="6"/>
      <c r="OS251" s="6"/>
      <c r="OT251" s="6"/>
      <c r="OU251" s="6"/>
      <c r="OV251" s="6"/>
      <c r="OW251" s="6"/>
      <c r="OX251" s="6"/>
      <c r="OY251" s="6"/>
      <c r="OZ251" s="6"/>
      <c r="PA251" s="6"/>
      <c r="PB251" s="6"/>
      <c r="PC251" s="6"/>
      <c r="PD251" s="6"/>
      <c r="PE251" s="6"/>
      <c r="PF251" s="6"/>
      <c r="PG251" s="6"/>
      <c r="PH251" s="6"/>
      <c r="PI251" s="6"/>
      <c r="PJ251" s="6"/>
      <c r="PK251" s="6"/>
      <c r="PL251" s="6"/>
      <c r="PM251" s="6"/>
      <c r="PN251" s="6"/>
      <c r="PO251" s="6"/>
      <c r="PP251" s="6"/>
      <c r="PQ251" s="6"/>
      <c r="PR251" s="6"/>
      <c r="PS251" s="6"/>
      <c r="PT251" s="6"/>
      <c r="PU251" s="6"/>
      <c r="PV251" s="6"/>
      <c r="PW251" s="6"/>
      <c r="PX251" s="6"/>
      <c r="PY251" s="6"/>
      <c r="PZ251" s="6"/>
      <c r="QA251" s="6"/>
      <c r="QB251" s="6"/>
      <c r="QC251" s="6"/>
      <c r="QD251" s="6"/>
      <c r="QE251" s="6"/>
      <c r="QF251" s="6"/>
      <c r="QG251" s="6"/>
      <c r="QH251" s="6"/>
      <c r="QI251" s="6"/>
      <c r="QJ251" s="6"/>
      <c r="QK251" s="6"/>
      <c r="QL251" s="6"/>
      <c r="QM251" s="6"/>
      <c r="QN251" s="6"/>
      <c r="QO251" s="6"/>
      <c r="QP251" s="6"/>
      <c r="QQ251" s="6"/>
      <c r="QR251" s="6"/>
      <c r="QS251" s="6"/>
      <c r="QT251" s="6"/>
      <c r="QU251" s="6"/>
      <c r="QV251" s="6"/>
      <c r="QW251" s="6"/>
      <c r="QX251" s="6"/>
      <c r="QY251" s="6"/>
      <c r="QZ251" s="6"/>
      <c r="RA251" s="6"/>
      <c r="RB251" s="6"/>
      <c r="RC251" s="6"/>
      <c r="RD251" s="6"/>
      <c r="RE251" s="6"/>
      <c r="RF251" s="6"/>
      <c r="RG251" s="6"/>
      <c r="RH251" s="6"/>
      <c r="RI251" s="6"/>
      <c r="RJ251" s="6"/>
      <c r="RK251" s="6"/>
      <c r="RL251" s="6"/>
      <c r="RM251" s="6"/>
      <c r="RN251" s="6"/>
      <c r="RO251" s="6"/>
      <c r="RP251" s="6"/>
      <c r="RQ251" s="6"/>
      <c r="RR251" s="6"/>
      <c r="RS251" s="6"/>
      <c r="RT251" s="6"/>
      <c r="RU251" s="6"/>
      <c r="RV251" s="6"/>
      <c r="RW251" s="6"/>
      <c r="RX251" s="6"/>
      <c r="RY251" s="6"/>
      <c r="RZ251" s="6"/>
      <c r="SA251" s="6"/>
      <c r="SB251" s="6"/>
      <c r="SC251" s="6"/>
      <c r="SD251" s="6"/>
      <c r="SE251" s="6"/>
      <c r="SF251" s="6"/>
      <c r="SG251" s="6"/>
      <c r="SH251" s="6"/>
      <c r="SI251" s="6"/>
      <c r="SJ251" s="6"/>
      <c r="SK251" s="6"/>
      <c r="SL251" s="6"/>
      <c r="SM251" s="6"/>
      <c r="SN251" s="6"/>
      <c r="SO251" s="6"/>
      <c r="SP251" s="6"/>
      <c r="SQ251" s="6"/>
      <c r="SR251" s="6"/>
      <c r="SS251" s="6"/>
      <c r="ST251" s="6"/>
      <c r="SU251" s="6"/>
      <c r="SV251" s="6"/>
      <c r="SW251" s="6"/>
      <c r="SX251" s="6"/>
      <c r="SY251" s="6"/>
      <c r="SZ251" s="6"/>
      <c r="TA251" s="6"/>
      <c r="TB251" s="6"/>
      <c r="TC251" s="6"/>
      <c r="TD251" s="6"/>
      <c r="TE251" s="6"/>
      <c r="TF251" s="6"/>
      <c r="TG251" s="6"/>
      <c r="TH251" s="6"/>
      <c r="TI251" s="6"/>
      <c r="TJ251" s="6"/>
      <c r="TK251" s="6"/>
      <c r="TL251" s="6"/>
      <c r="TM251" s="6"/>
      <c r="TN251" s="6"/>
      <c r="TO251" s="6"/>
      <c r="TP251" s="6"/>
      <c r="TQ251" s="6"/>
      <c r="TR251" s="6"/>
      <c r="TS251" s="6"/>
      <c r="TT251" s="6"/>
      <c r="TU251" s="6"/>
      <c r="TV251" s="6"/>
      <c r="TW251" s="6"/>
      <c r="TX251" s="6"/>
      <c r="TY251" s="6"/>
      <c r="TZ251" s="6"/>
      <c r="UA251" s="6"/>
      <c r="UB251" s="6"/>
      <c r="UC251" s="6"/>
      <c r="UD251" s="6"/>
      <c r="UE251" s="6"/>
      <c r="UF251" s="6"/>
      <c r="UG251" s="6"/>
      <c r="UH251" s="6"/>
      <c r="UI251" s="6"/>
      <c r="UJ251" s="6"/>
      <c r="UK251" s="6"/>
      <c r="UL251" s="6"/>
      <c r="UM251" s="6"/>
      <c r="UN251" s="6"/>
      <c r="UO251" s="6"/>
      <c r="UP251" s="6"/>
      <c r="UQ251" s="6"/>
      <c r="UR251" s="6"/>
      <c r="US251" s="6"/>
      <c r="UT251" s="6"/>
      <c r="UU251" s="6"/>
      <c r="UV251" s="6"/>
      <c r="UW251" s="6"/>
      <c r="UX251" s="6"/>
      <c r="UY251" s="6"/>
      <c r="UZ251" s="6"/>
      <c r="VA251" s="6"/>
      <c r="VB251" s="6"/>
      <c r="VC251" s="6"/>
      <c r="VD251" s="6"/>
      <c r="VE251" s="6"/>
      <c r="VF251" s="6"/>
      <c r="VG251" s="6"/>
      <c r="VH251" s="6"/>
      <c r="VI251" s="6"/>
      <c r="VJ251" s="6"/>
      <c r="VK251" s="6"/>
      <c r="VL251" s="6"/>
      <c r="VM251" s="6"/>
      <c r="VN251" s="6"/>
      <c r="VO251" s="6"/>
      <c r="VP251" s="6"/>
      <c r="VQ251" s="6"/>
      <c r="VR251" s="6"/>
      <c r="VS251" s="6"/>
      <c r="VT251" s="6"/>
      <c r="VU251" s="6"/>
      <c r="VV251" s="6"/>
      <c r="VW251" s="6"/>
      <c r="VX251" s="6"/>
      <c r="VY251" s="6"/>
      <c r="VZ251" s="6"/>
      <c r="WA251" s="6"/>
      <c r="WB251" s="6"/>
      <c r="WC251" s="6"/>
      <c r="WD251" s="6"/>
      <c r="WE251" s="6"/>
      <c r="WF251" s="6"/>
      <c r="WG251" s="6"/>
      <c r="WH251" s="6"/>
      <c r="WI251" s="6"/>
      <c r="WJ251" s="6"/>
      <c r="WK251" s="6"/>
      <c r="WL251" s="6"/>
      <c r="WM251" s="6"/>
      <c r="WN251" s="6"/>
      <c r="WO251" s="6"/>
      <c r="WP251" s="6"/>
      <c r="WQ251" s="6"/>
      <c r="WR251" s="6"/>
      <c r="WS251" s="6"/>
      <c r="WT251" s="6"/>
      <c r="WU251" s="6"/>
      <c r="WV251" s="6"/>
      <c r="WW251" s="6"/>
      <c r="WX251" s="6"/>
      <c r="WY251" s="6"/>
      <c r="WZ251" s="6"/>
      <c r="XA251" s="6"/>
      <c r="XB251" s="6"/>
      <c r="XC251" s="6"/>
      <c r="XD251" s="6"/>
      <c r="XE251" s="6"/>
      <c r="XF251" s="6"/>
      <c r="XG251" s="6"/>
      <c r="XH251" s="6"/>
      <c r="XI251" s="6"/>
      <c r="XJ251" s="6"/>
      <c r="XK251" s="6"/>
      <c r="XL251" s="6"/>
      <c r="XM251" s="6"/>
      <c r="XN251" s="6"/>
      <c r="XO251" s="6"/>
      <c r="XP251" s="6"/>
      <c r="XQ251" s="6"/>
      <c r="XR251" s="6"/>
      <c r="XS251" s="6"/>
      <c r="XT251" s="6"/>
      <c r="XU251" s="6"/>
      <c r="XV251" s="6"/>
      <c r="XW251" s="6"/>
      <c r="XX251" s="6"/>
      <c r="XY251" s="6"/>
      <c r="XZ251" s="6"/>
      <c r="YA251" s="6"/>
      <c r="YB251" s="6"/>
      <c r="YC251" s="6"/>
      <c r="YD251" s="6"/>
      <c r="YE251" s="6"/>
      <c r="YF251" s="6"/>
      <c r="YG251" s="6"/>
      <c r="YH251" s="6"/>
      <c r="YI251" s="6"/>
      <c r="YJ251" s="6"/>
      <c r="YK251" s="6"/>
      <c r="YL251" s="6"/>
      <c r="YM251" s="6"/>
      <c r="YN251" s="6"/>
      <c r="YO251" s="6"/>
      <c r="YP251" s="6"/>
      <c r="YQ251" s="6"/>
      <c r="YR251" s="6"/>
      <c r="YS251" s="6"/>
      <c r="YT251" s="6"/>
      <c r="YU251" s="6"/>
      <c r="YV251" s="6"/>
      <c r="YW251" s="6"/>
      <c r="YX251" s="6"/>
      <c r="YY251" s="6"/>
      <c r="YZ251" s="6"/>
      <c r="ZA251" s="6"/>
      <c r="ZB251" s="6"/>
      <c r="ZC251" s="6"/>
      <c r="ZD251" s="6"/>
      <c r="ZE251" s="6"/>
      <c r="ZF251" s="6"/>
      <c r="ZG251" s="6"/>
      <c r="ZH251" s="6"/>
      <c r="ZI251" s="6"/>
      <c r="ZJ251" s="6"/>
      <c r="ZK251" s="6"/>
      <c r="ZL251" s="6"/>
      <c r="ZM251" s="6"/>
      <c r="ZN251" s="6"/>
      <c r="ZO251" s="6"/>
      <c r="ZP251" s="6"/>
      <c r="ZQ251" s="6"/>
      <c r="ZR251" s="6"/>
      <c r="ZS251" s="6"/>
      <c r="ZT251" s="6"/>
      <c r="ZU251" s="6"/>
      <c r="ZV251" s="6"/>
      <c r="ZW251" s="6"/>
      <c r="ZX251" s="6"/>
      <c r="ZY251" s="6"/>
      <c r="ZZ251" s="6"/>
      <c r="AAA251" s="6"/>
      <c r="AAB251" s="6"/>
      <c r="AAC251" s="6"/>
      <c r="AAD251" s="6"/>
      <c r="AAE251" s="6"/>
      <c r="AAF251" s="6"/>
      <c r="AAG251" s="6"/>
      <c r="AAH251" s="6"/>
      <c r="AAI251" s="6"/>
      <c r="AAJ251" s="6"/>
      <c r="AAK251" s="6"/>
      <c r="AAL251" s="6"/>
      <c r="AAM251" s="6"/>
      <c r="AAN251" s="6"/>
      <c r="AAO251" s="6"/>
      <c r="AAP251" s="6"/>
      <c r="AAQ251" s="6"/>
      <c r="AAR251" s="6"/>
      <c r="AAS251" s="6"/>
      <c r="AAT251" s="6"/>
      <c r="AAU251" s="6"/>
      <c r="AAV251" s="6"/>
      <c r="AAW251" s="6"/>
      <c r="AAX251" s="6"/>
      <c r="AAY251" s="6"/>
      <c r="AAZ251" s="6"/>
      <c r="ABA251" s="6"/>
      <c r="ABB251" s="6"/>
      <c r="ABC251" s="6"/>
      <c r="ABD251" s="6"/>
      <c r="ABE251" s="6"/>
      <c r="ABF251" s="6"/>
      <c r="ABG251" s="6"/>
      <c r="ABH251" s="6"/>
      <c r="ABI251" s="6"/>
      <c r="ABJ251" s="6"/>
      <c r="ABK251" s="6"/>
      <c r="ABL251" s="6"/>
      <c r="ABM251" s="6"/>
      <c r="ABN251" s="6"/>
      <c r="ABO251" s="6"/>
      <c r="ABP251" s="6"/>
      <c r="ABQ251" s="6"/>
      <c r="ABR251" s="6"/>
      <c r="ABS251" s="6"/>
      <c r="ABT251" s="6"/>
      <c r="ABU251" s="6"/>
      <c r="ABV251" s="6"/>
      <c r="ABW251" s="6"/>
      <c r="ABX251" s="6"/>
      <c r="ABY251" s="6"/>
      <c r="ABZ251" s="6"/>
      <c r="ACA251" s="6"/>
      <c r="ACB251" s="6"/>
      <c r="ACC251" s="6"/>
      <c r="ACD251" s="6"/>
      <c r="ACE251" s="6"/>
      <c r="ACF251" s="6"/>
      <c r="ACG251" s="6"/>
      <c r="ACH251" s="6"/>
      <c r="ACI251" s="6"/>
      <c r="ACJ251" s="6"/>
      <c r="ACK251" s="6"/>
      <c r="ACL251" s="6"/>
      <c r="ACM251" s="6"/>
      <c r="ACN251" s="6"/>
      <c r="ACO251" s="6"/>
      <c r="ACP251" s="6"/>
      <c r="ACQ251" s="6"/>
      <c r="ACR251" s="6"/>
      <c r="ACS251" s="6"/>
      <c r="ACT251" s="6"/>
      <c r="ACU251" s="6"/>
      <c r="ACV251" s="6"/>
      <c r="ACW251" s="6"/>
      <c r="ACX251" s="6"/>
      <c r="ACY251" s="6"/>
      <c r="ACZ251" s="6"/>
      <c r="ADA251" s="6"/>
      <c r="ADB251" s="6"/>
      <c r="ADC251" s="6"/>
      <c r="ADD251" s="6"/>
      <c r="ADE251" s="6"/>
      <c r="ADF251" s="6"/>
      <c r="ADG251" s="6"/>
      <c r="ADH251" s="6"/>
      <c r="ADI251" s="6"/>
      <c r="ADJ251" s="6"/>
      <c r="ADK251" s="6"/>
      <c r="ADL251" s="6"/>
      <c r="ADM251" s="6"/>
      <c r="ADN251" s="6"/>
      <c r="ADO251" s="6"/>
      <c r="ADP251" s="6"/>
      <c r="ADQ251" s="6"/>
      <c r="ADR251" s="6"/>
      <c r="ADS251" s="6"/>
      <c r="ADT251" s="6"/>
      <c r="ADU251" s="6"/>
      <c r="ADV251" s="6"/>
      <c r="ADW251" s="6"/>
      <c r="ADX251" s="6"/>
      <c r="ADY251" s="6"/>
      <c r="ADZ251" s="6"/>
      <c r="AEA251" s="6"/>
      <c r="AEB251" s="6"/>
      <c r="AEC251" s="6"/>
      <c r="AED251" s="6"/>
      <c r="AEE251" s="6"/>
      <c r="AEF251" s="6"/>
      <c r="AEG251" s="6"/>
      <c r="AEH251" s="6"/>
      <c r="AEI251" s="6"/>
      <c r="AEJ251" s="6"/>
      <c r="AEK251" s="6"/>
      <c r="AEL251" s="6"/>
      <c r="AEM251" s="6"/>
      <c r="AEN251" s="6"/>
      <c r="AEO251" s="6"/>
      <c r="AEP251" s="6"/>
      <c r="AEQ251" s="6"/>
      <c r="AER251" s="6"/>
      <c r="AES251" s="6"/>
      <c r="AET251" s="6"/>
      <c r="AEU251" s="6"/>
      <c r="AEV251" s="6"/>
      <c r="AEW251" s="6"/>
      <c r="AEX251" s="6"/>
      <c r="AEY251" s="6"/>
      <c r="AEZ251" s="6"/>
      <c r="AFA251" s="6"/>
      <c r="AFB251" s="6"/>
      <c r="AFC251" s="6"/>
      <c r="AFD251" s="6"/>
      <c r="AFE251" s="6"/>
      <c r="AFF251" s="6"/>
      <c r="AFG251" s="6"/>
      <c r="AFH251" s="6"/>
      <c r="AFI251" s="6"/>
      <c r="AFJ251" s="6"/>
      <c r="AFK251" s="6"/>
      <c r="AFL251" s="6"/>
      <c r="AFM251" s="6"/>
      <c r="AFN251" s="6"/>
      <c r="AFO251" s="6"/>
      <c r="AFP251" s="6"/>
      <c r="AFQ251" s="6"/>
      <c r="AFR251" s="6"/>
      <c r="AFS251" s="6"/>
      <c r="AFT251" s="6"/>
      <c r="AFU251" s="6"/>
      <c r="AFV251" s="6"/>
      <c r="AFW251" s="6"/>
      <c r="AFX251" s="6"/>
      <c r="AFY251" s="6"/>
      <c r="AFZ251" s="6"/>
      <c r="AGA251" s="6"/>
      <c r="AGB251" s="6"/>
      <c r="AGC251" s="6"/>
      <c r="AGD251" s="6"/>
      <c r="AGE251" s="6"/>
      <c r="AGF251" s="6"/>
      <c r="AGG251" s="6"/>
      <c r="AGH251" s="6"/>
      <c r="AGI251" s="6"/>
      <c r="AGJ251" s="6"/>
      <c r="AGK251" s="6"/>
      <c r="AGL251" s="6"/>
      <c r="AGM251" s="6"/>
      <c r="AGN251" s="6"/>
      <c r="AGO251" s="6"/>
      <c r="AGP251" s="6"/>
      <c r="AGQ251" s="6"/>
      <c r="AGR251" s="6"/>
      <c r="AGS251" s="6"/>
      <c r="AGT251" s="6"/>
      <c r="AGU251" s="6"/>
      <c r="AGV251" s="6"/>
      <c r="AGW251" s="6"/>
      <c r="AGX251" s="6"/>
      <c r="AGY251" s="6"/>
      <c r="AGZ251" s="6"/>
      <c r="AHA251" s="6"/>
      <c r="AHB251" s="6"/>
      <c r="AHC251" s="6"/>
      <c r="AHD251" s="6"/>
      <c r="AHE251" s="6"/>
      <c r="AHF251" s="6"/>
      <c r="AHG251" s="6"/>
      <c r="AHH251" s="6"/>
      <c r="AHI251" s="6"/>
      <c r="AHJ251" s="6"/>
      <c r="AHK251" s="6"/>
      <c r="AHL251" s="6"/>
      <c r="AHM251" s="6"/>
      <c r="AHN251" s="6"/>
      <c r="AHO251" s="6"/>
      <c r="AHP251" s="6"/>
      <c r="AHQ251" s="6"/>
      <c r="AHR251" s="6"/>
      <c r="AHS251" s="6"/>
      <c r="AHT251" s="6"/>
      <c r="AHU251" s="6"/>
      <c r="AHV251" s="6"/>
      <c r="AHW251" s="6"/>
      <c r="AHX251" s="6"/>
      <c r="AHY251" s="6"/>
      <c r="AHZ251" s="6"/>
      <c r="AIA251" s="6"/>
      <c r="AIB251" s="6"/>
      <c r="AIC251" s="6"/>
      <c r="AID251" s="6"/>
      <c r="AIE251" s="6"/>
      <c r="AIF251" s="6"/>
      <c r="AIG251" s="6"/>
      <c r="AIH251" s="6"/>
      <c r="AII251" s="6"/>
      <c r="AIJ251" s="6"/>
      <c r="AIK251" s="6"/>
      <c r="AIL251" s="6"/>
      <c r="AIM251" s="6"/>
      <c r="AIN251" s="6"/>
      <c r="AIO251" s="6"/>
      <c r="AIP251" s="6"/>
      <c r="AIQ251" s="6"/>
      <c r="AIR251" s="6"/>
      <c r="AIS251" s="6"/>
      <c r="AIT251" s="6"/>
      <c r="AIU251" s="6"/>
      <c r="AIV251" s="6"/>
      <c r="AIW251" s="6"/>
      <c r="AIX251" s="6"/>
      <c r="AIY251" s="6"/>
      <c r="AIZ251" s="6"/>
      <c r="AJA251" s="6"/>
      <c r="AJB251" s="6"/>
      <c r="AJC251" s="6"/>
      <c r="AJD251" s="6"/>
      <c r="AJE251" s="6"/>
      <c r="AJF251" s="6"/>
      <c r="AJG251" s="6"/>
      <c r="AJH251" s="6"/>
      <c r="AJI251" s="6"/>
      <c r="AJJ251" s="6"/>
      <c r="AJK251" s="6"/>
      <c r="AJL251" s="6"/>
      <c r="AJM251" s="6"/>
      <c r="AJN251" s="6"/>
      <c r="AJO251" s="6"/>
      <c r="AJP251" s="6"/>
      <c r="AJQ251" s="6"/>
      <c r="AJR251" s="6"/>
      <c r="AJS251" s="6"/>
      <c r="AJT251" s="6"/>
      <c r="AJU251" s="6"/>
      <c r="AJV251" s="6"/>
      <c r="AJW251" s="6"/>
      <c r="AJX251" s="6"/>
      <c r="AJY251" s="6"/>
      <c r="AJZ251" s="6"/>
      <c r="AKA251" s="6"/>
      <c r="AKB251" s="6"/>
      <c r="AKC251" s="6"/>
      <c r="AKD251" s="6"/>
      <c r="AKE251" s="6"/>
      <c r="AKF251" s="6"/>
      <c r="AKG251" s="6"/>
      <c r="AKH251" s="6"/>
      <c r="AKI251" s="6"/>
      <c r="AKJ251" s="6"/>
      <c r="AKK251" s="6"/>
      <c r="AKL251" s="6"/>
      <c r="AKM251" s="6"/>
      <c r="AKN251" s="6"/>
      <c r="AKO251" s="6"/>
      <c r="AKP251" s="6"/>
      <c r="AKQ251" s="6"/>
      <c r="AKR251" s="6"/>
      <c r="AKS251" s="6"/>
      <c r="AKT251" s="6"/>
      <c r="AKU251" s="6"/>
      <c r="AKV251" s="6"/>
      <c r="AKW251" s="6"/>
      <c r="AKX251" s="6"/>
      <c r="AKY251" s="6"/>
      <c r="AKZ251" s="6"/>
      <c r="ALA251" s="6"/>
      <c r="ALB251" s="6"/>
      <c r="ALC251" s="6"/>
      <c r="ALD251" s="6"/>
      <c r="ALE251" s="6"/>
      <c r="ALF251" s="6"/>
      <c r="ALG251" s="6"/>
      <c r="ALH251" s="6"/>
      <c r="ALI251" s="6"/>
      <c r="ALJ251" s="6"/>
      <c r="ALK251" s="6"/>
      <c r="ALL251" s="6"/>
      <c r="ALM251" s="6"/>
      <c r="ALN251" s="6"/>
      <c r="ALO251" s="6"/>
      <c r="ALP251" s="6"/>
      <c r="ALQ251" s="6"/>
      <c r="ALR251" s="6"/>
      <c r="ALS251" s="6"/>
      <c r="ALT251" s="6"/>
      <c r="ALU251" s="6"/>
      <c r="ALV251" s="6"/>
      <c r="ALW251" s="6"/>
      <c r="ALX251" s="6"/>
      <c r="ALY251" s="6"/>
      <c r="ALZ251" s="6"/>
      <c r="AMA251" s="6"/>
      <c r="AMB251" s="6"/>
      <c r="AMC251" s="6"/>
      <c r="AMD251" s="6"/>
      <c r="AME251" s="6"/>
      <c r="AMF251" s="6"/>
      <c r="AMG251" s="6"/>
      <c r="AMH251" s="6"/>
      <c r="AMI251" s="6"/>
      <c r="AMJ251" s="6"/>
      <c r="AMK251" s="6"/>
      <c r="AML251" s="6"/>
      <c r="AMM251" s="6"/>
      <c r="AMN251" s="6"/>
      <c r="AMO251" s="6"/>
      <c r="AMP251" s="6"/>
      <c r="AMQ251" s="6"/>
      <c r="AMR251" s="6"/>
      <c r="AMS251" s="6"/>
      <c r="AMT251" s="6"/>
      <c r="AMU251" s="6"/>
      <c r="AMV251" s="6"/>
      <c r="AMW251" s="6"/>
      <c r="AMX251" s="6"/>
      <c r="AMY251" s="6"/>
      <c r="AMZ251" s="6"/>
      <c r="ANA251" s="6"/>
      <c r="ANB251" s="6"/>
      <c r="ANC251" s="6"/>
      <c r="AND251" s="6"/>
      <c r="ANE251" s="6"/>
      <c r="ANF251" s="6"/>
      <c r="ANG251" s="6"/>
      <c r="ANH251" s="6"/>
      <c r="ANI251" s="6"/>
      <c r="ANJ251" s="6"/>
      <c r="ANK251" s="6"/>
      <c r="ANL251" s="6"/>
      <c r="ANM251" s="6"/>
      <c r="ANN251" s="6"/>
      <c r="ANO251" s="6"/>
      <c r="ANP251" s="6"/>
      <c r="ANQ251" s="6"/>
      <c r="ANR251" s="6"/>
      <c r="ANS251" s="6"/>
      <c r="ANT251" s="6"/>
      <c r="ANU251" s="6"/>
      <c r="ANV251" s="6"/>
      <c r="ANW251" s="6"/>
      <c r="ANX251" s="6"/>
      <c r="ANY251" s="6"/>
      <c r="ANZ251" s="6"/>
      <c r="AOA251" s="6"/>
      <c r="AOB251" s="6"/>
      <c r="AOC251" s="6"/>
      <c r="AOD251" s="6"/>
      <c r="AOE251" s="6"/>
      <c r="AOF251" s="6"/>
      <c r="AOG251" s="6"/>
      <c r="AOH251" s="6"/>
      <c r="AOI251" s="6"/>
      <c r="AOJ251" s="6"/>
      <c r="AOK251" s="6"/>
      <c r="AOL251" s="6"/>
      <c r="AOM251" s="6"/>
      <c r="AON251" s="6"/>
      <c r="AOO251" s="6"/>
      <c r="AOP251" s="6"/>
      <c r="AOQ251" s="6"/>
      <c r="AOR251" s="6"/>
      <c r="AOS251" s="6"/>
      <c r="AOT251" s="6"/>
      <c r="AOU251" s="6"/>
      <c r="AOV251" s="6"/>
      <c r="AOW251" s="6"/>
      <c r="AOX251" s="6"/>
      <c r="AOY251" s="6"/>
      <c r="AOZ251" s="6"/>
      <c r="APA251" s="6"/>
      <c r="APB251" s="6"/>
      <c r="APC251" s="6"/>
      <c r="APD251" s="6"/>
      <c r="APE251" s="6"/>
      <c r="APF251" s="6"/>
      <c r="APG251" s="6"/>
      <c r="APH251" s="6"/>
      <c r="API251" s="6"/>
      <c r="APJ251" s="6"/>
      <c r="APK251" s="6"/>
      <c r="APL251" s="6"/>
      <c r="APM251" s="6"/>
      <c r="APN251" s="6"/>
      <c r="APO251" s="6"/>
      <c r="APP251" s="6"/>
      <c r="APQ251" s="6"/>
      <c r="APR251" s="6"/>
      <c r="APS251" s="6"/>
      <c r="APT251" s="6"/>
      <c r="APU251" s="6"/>
      <c r="APV251" s="6"/>
      <c r="APW251" s="6"/>
      <c r="APX251" s="6"/>
      <c r="APY251" s="6"/>
      <c r="APZ251" s="6"/>
      <c r="AQA251" s="6"/>
      <c r="AQB251" s="6"/>
      <c r="AQC251" s="6"/>
      <c r="AQD251" s="6"/>
      <c r="AQE251" s="6"/>
      <c r="AQF251" s="6"/>
      <c r="AQG251" s="6"/>
      <c r="AQH251" s="6"/>
      <c r="AQI251" s="6"/>
      <c r="AQJ251" s="6"/>
      <c r="AQK251" s="6"/>
      <c r="AQL251" s="6"/>
      <c r="AQM251" s="6"/>
      <c r="AQN251" s="6"/>
      <c r="AQO251" s="6"/>
      <c r="AQP251" s="6"/>
      <c r="AQQ251" s="6"/>
      <c r="AQR251" s="6"/>
      <c r="AQS251" s="6"/>
      <c r="AQT251" s="6"/>
      <c r="AQU251" s="6"/>
      <c r="AQV251" s="6"/>
      <c r="AQW251" s="6"/>
      <c r="AQX251" s="6"/>
      <c r="AQY251" s="6"/>
      <c r="AQZ251" s="6"/>
      <c r="ARA251" s="6"/>
      <c r="ARB251" s="6"/>
      <c r="ARC251" s="6"/>
      <c r="ARD251" s="6"/>
      <c r="ARE251" s="6"/>
      <c r="ARF251" s="6"/>
      <c r="ARG251" s="6"/>
      <c r="ARH251" s="6"/>
      <c r="ARI251" s="6"/>
      <c r="ARJ251" s="6"/>
      <c r="ARK251" s="6"/>
      <c r="ARL251" s="6"/>
      <c r="ARM251" s="6"/>
      <c r="ARN251" s="6"/>
      <c r="ARO251" s="6"/>
      <c r="ARP251" s="6"/>
      <c r="ARQ251" s="6"/>
      <c r="ARR251" s="6"/>
      <c r="ARS251" s="6"/>
      <c r="ART251" s="6"/>
      <c r="ARU251" s="6"/>
      <c r="ARV251" s="6"/>
      <c r="ARW251" s="6"/>
      <c r="ARX251" s="6"/>
      <c r="ARY251" s="6"/>
      <c r="ARZ251" s="6"/>
      <c r="ASA251" s="6"/>
      <c r="ASB251" s="6"/>
      <c r="ASC251" s="6"/>
      <c r="ASD251" s="6"/>
      <c r="ASE251" s="6"/>
      <c r="ASF251" s="6"/>
      <c r="ASG251" s="6"/>
      <c r="ASH251" s="6"/>
      <c r="ASI251" s="6"/>
      <c r="ASJ251" s="6"/>
      <c r="ASK251" s="6"/>
      <c r="ASL251" s="6"/>
      <c r="ASM251" s="6"/>
      <c r="ASN251" s="6"/>
      <c r="ASO251" s="6"/>
      <c r="ASP251" s="6"/>
      <c r="ASQ251" s="6"/>
      <c r="ASR251" s="6"/>
      <c r="ASS251" s="6"/>
      <c r="AST251" s="6"/>
      <c r="ASU251" s="6"/>
      <c r="ASV251" s="6"/>
      <c r="ASW251" s="6"/>
      <c r="ASX251" s="6"/>
      <c r="ASY251" s="6"/>
      <c r="ASZ251" s="6"/>
      <c r="ATA251" s="6"/>
      <c r="ATB251" s="6"/>
      <c r="ATC251" s="6"/>
      <c r="ATD251" s="6"/>
      <c r="ATE251" s="6"/>
      <c r="ATF251" s="6"/>
      <c r="ATG251" s="6"/>
      <c r="ATH251" s="6"/>
      <c r="ATI251" s="6"/>
      <c r="ATJ251" s="6"/>
      <c r="ATK251" s="6"/>
      <c r="ATL251" s="6"/>
      <c r="ATM251" s="6"/>
      <c r="ATN251" s="6"/>
      <c r="ATO251" s="6"/>
      <c r="ATP251" s="6"/>
      <c r="ATQ251" s="6"/>
      <c r="ATR251" s="6"/>
      <c r="ATS251" s="6"/>
      <c r="ATT251" s="6"/>
      <c r="ATU251" s="6"/>
      <c r="ATV251" s="6"/>
      <c r="ATW251" s="6"/>
      <c r="ATX251" s="6"/>
      <c r="ATY251" s="6"/>
      <c r="ATZ251" s="6"/>
      <c r="AUA251" s="6"/>
      <c r="AUB251" s="6"/>
      <c r="AUC251" s="6"/>
      <c r="AUD251" s="6"/>
      <c r="AUE251" s="6"/>
      <c r="AUF251" s="6"/>
      <c r="AUG251" s="6"/>
      <c r="AUH251" s="6"/>
      <c r="AUI251" s="6"/>
      <c r="AUJ251" s="6"/>
      <c r="AUK251" s="6"/>
      <c r="AUL251" s="6"/>
      <c r="AUM251" s="6"/>
      <c r="AUN251" s="6"/>
      <c r="AUO251" s="6"/>
      <c r="AUP251" s="6"/>
      <c r="AUQ251" s="6"/>
      <c r="AUR251" s="6"/>
      <c r="AUS251" s="6"/>
      <c r="AUT251" s="6"/>
      <c r="AUU251" s="6"/>
      <c r="AUV251" s="6"/>
      <c r="AUW251" s="6"/>
      <c r="AUX251" s="6"/>
      <c r="AUY251" s="6"/>
      <c r="AUZ251" s="6"/>
      <c r="AVA251" s="6"/>
      <c r="AVB251" s="6"/>
      <c r="AVC251" s="6"/>
      <c r="AVD251" s="6"/>
      <c r="AVE251" s="6"/>
      <c r="AVF251" s="6"/>
      <c r="AVG251" s="6"/>
      <c r="AVH251" s="6"/>
      <c r="AVI251" s="6"/>
      <c r="AVJ251" s="6"/>
      <c r="AVK251" s="6"/>
      <c r="AVL251" s="6"/>
      <c r="AVM251" s="6"/>
      <c r="AVN251" s="6"/>
      <c r="AVO251" s="6"/>
      <c r="AVP251" s="6"/>
      <c r="AVQ251" s="6"/>
      <c r="AVR251" s="6"/>
      <c r="AVS251" s="6"/>
      <c r="AVT251" s="6"/>
      <c r="AVU251" s="6"/>
      <c r="AVV251" s="6"/>
      <c r="AVW251" s="6"/>
      <c r="AVX251" s="6"/>
      <c r="AVY251" s="6"/>
      <c r="AVZ251" s="6"/>
      <c r="AWA251" s="6"/>
      <c r="AWB251" s="6"/>
      <c r="AWC251" s="6"/>
      <c r="AWD251" s="6"/>
      <c r="AWE251" s="6"/>
      <c r="AWF251" s="6"/>
      <c r="AWG251" s="6"/>
      <c r="AWH251" s="6"/>
      <c r="AWI251" s="6"/>
      <c r="AWJ251" s="6"/>
      <c r="AWK251" s="6"/>
      <c r="AWL251" s="6"/>
      <c r="AWM251" s="6"/>
      <c r="AWN251" s="6"/>
      <c r="AWO251" s="6"/>
      <c r="AWP251" s="6"/>
      <c r="AWQ251" s="6"/>
      <c r="AWR251" s="6"/>
      <c r="AWS251" s="6"/>
      <c r="AWT251" s="6"/>
      <c r="AWU251" s="6"/>
      <c r="AWV251" s="6"/>
      <c r="AWW251" s="6"/>
      <c r="AWX251" s="6"/>
      <c r="AWY251" s="6"/>
      <c r="AWZ251" s="6"/>
      <c r="AXA251" s="6"/>
      <c r="AXB251" s="6"/>
      <c r="AXC251" s="6"/>
      <c r="AXD251" s="6"/>
      <c r="AXE251" s="6"/>
      <c r="AXF251" s="6"/>
      <c r="AXG251" s="6"/>
      <c r="AXH251" s="6"/>
      <c r="AXI251" s="6"/>
      <c r="AXJ251" s="6"/>
      <c r="AXK251" s="6"/>
      <c r="AXL251" s="6"/>
      <c r="AXM251" s="6"/>
      <c r="AXN251" s="6"/>
      <c r="AXO251" s="6"/>
      <c r="AXP251" s="6"/>
      <c r="AXQ251" s="6"/>
      <c r="AXR251" s="6"/>
      <c r="AXS251" s="6"/>
      <c r="AXT251" s="6"/>
      <c r="AXU251" s="6"/>
      <c r="AXV251" s="6"/>
      <c r="AXW251" s="6"/>
      <c r="AXX251" s="6"/>
      <c r="AXY251" s="6"/>
      <c r="AXZ251" s="6"/>
      <c r="AYA251" s="6"/>
      <c r="AYB251" s="6"/>
      <c r="AYC251" s="6"/>
      <c r="AYD251" s="6"/>
      <c r="AYE251" s="6"/>
      <c r="AYF251" s="6"/>
      <c r="AYG251" s="6"/>
      <c r="AYH251" s="6"/>
      <c r="AYI251" s="6"/>
      <c r="AYJ251" s="6"/>
      <c r="AYK251" s="6"/>
      <c r="AYL251" s="6"/>
      <c r="AYM251" s="6"/>
      <c r="AYN251" s="6"/>
      <c r="AYO251" s="6"/>
      <c r="AYP251" s="6"/>
      <c r="AYQ251" s="6"/>
      <c r="AYR251" s="6"/>
      <c r="AYS251" s="6"/>
      <c r="AYT251" s="6"/>
      <c r="AYU251" s="6"/>
      <c r="AYV251" s="6"/>
      <c r="AYW251" s="6"/>
      <c r="AYX251" s="6"/>
      <c r="AYY251" s="6"/>
      <c r="AYZ251" s="6"/>
      <c r="AZA251" s="6"/>
      <c r="AZB251" s="6"/>
      <c r="AZC251" s="6"/>
      <c r="AZD251" s="6"/>
      <c r="AZE251" s="6"/>
      <c r="AZF251" s="6"/>
      <c r="AZG251" s="6"/>
      <c r="AZH251" s="6"/>
      <c r="AZI251" s="6"/>
      <c r="AZJ251" s="6"/>
      <c r="AZK251" s="6"/>
      <c r="AZL251" s="6"/>
      <c r="AZM251" s="6"/>
      <c r="AZN251" s="6"/>
      <c r="AZO251" s="6"/>
      <c r="AZP251" s="6"/>
      <c r="AZQ251" s="6"/>
      <c r="AZR251" s="6"/>
      <c r="AZS251" s="6"/>
      <c r="AZT251" s="6"/>
      <c r="AZU251" s="6"/>
      <c r="AZV251" s="6"/>
      <c r="AZW251" s="6"/>
      <c r="AZX251" s="6"/>
      <c r="AZY251" s="6"/>
      <c r="AZZ251" s="6"/>
      <c r="BAA251" s="6"/>
      <c r="BAB251" s="6"/>
      <c r="BAC251" s="6"/>
      <c r="BAD251" s="6"/>
      <c r="BAE251" s="6"/>
      <c r="BAF251" s="6"/>
      <c r="BAG251" s="6"/>
      <c r="BAH251" s="6"/>
      <c r="BAI251" s="6"/>
      <c r="BAJ251" s="6"/>
      <c r="BAK251" s="6"/>
      <c r="BAL251" s="6"/>
      <c r="BAM251" s="6"/>
      <c r="BAN251" s="6"/>
      <c r="BAO251" s="6"/>
      <c r="BAP251" s="6"/>
      <c r="BAQ251" s="6"/>
      <c r="BAR251" s="6"/>
      <c r="BAS251" s="6"/>
      <c r="BAT251" s="6"/>
      <c r="BAU251" s="6"/>
      <c r="BAV251" s="6"/>
      <c r="BAW251" s="6"/>
      <c r="BAX251" s="6"/>
      <c r="BAY251" s="6"/>
      <c r="BAZ251" s="6"/>
      <c r="BBA251" s="6"/>
      <c r="BBB251" s="6"/>
      <c r="BBC251" s="6"/>
      <c r="BBD251" s="6"/>
      <c r="BBE251" s="6"/>
      <c r="BBF251" s="6"/>
      <c r="BBG251" s="6"/>
      <c r="BBH251" s="6"/>
      <c r="BBI251" s="6"/>
      <c r="BBJ251" s="6"/>
      <c r="BBK251" s="6"/>
      <c r="BBL251" s="6"/>
      <c r="BBM251" s="6"/>
      <c r="BBN251" s="6"/>
      <c r="BBO251" s="6"/>
      <c r="BBP251" s="6"/>
      <c r="BBQ251" s="6"/>
      <c r="BBR251" s="6"/>
      <c r="BBS251" s="6"/>
      <c r="BBT251" s="6"/>
      <c r="BBU251" s="6"/>
      <c r="BBV251" s="6"/>
      <c r="BBW251" s="6"/>
      <c r="BBX251" s="6"/>
      <c r="BBY251" s="6"/>
      <c r="BBZ251" s="6"/>
      <c r="BCA251" s="6"/>
      <c r="BCB251" s="6"/>
      <c r="BCC251" s="6"/>
      <c r="BCD251" s="6"/>
      <c r="BCE251" s="6"/>
      <c r="BCF251" s="6"/>
      <c r="BCG251" s="6"/>
      <c r="BCH251" s="6"/>
      <c r="BCI251" s="6"/>
      <c r="BCJ251" s="6"/>
      <c r="BCK251" s="6"/>
      <c r="BCL251" s="6"/>
      <c r="BCM251" s="6"/>
      <c r="BCN251" s="6"/>
      <c r="BCO251" s="6"/>
      <c r="BCP251" s="6"/>
      <c r="BCQ251" s="6"/>
      <c r="BCR251" s="6"/>
      <c r="BCS251" s="6"/>
      <c r="BCT251" s="6"/>
      <c r="BCU251" s="6"/>
      <c r="BCV251" s="6"/>
      <c r="BCW251" s="6"/>
      <c r="BCX251" s="6"/>
      <c r="BCY251" s="6"/>
      <c r="BCZ251" s="6"/>
      <c r="BDA251" s="6"/>
      <c r="BDB251" s="6"/>
      <c r="BDC251" s="6"/>
      <c r="BDD251" s="6"/>
      <c r="BDE251" s="6"/>
      <c r="BDF251" s="6"/>
      <c r="BDG251" s="6"/>
      <c r="BDH251" s="6"/>
      <c r="BDI251" s="6"/>
      <c r="BDJ251" s="6"/>
      <c r="BDK251" s="6"/>
      <c r="BDL251" s="6"/>
      <c r="BDM251" s="6"/>
      <c r="BDN251" s="6"/>
      <c r="BDO251" s="6"/>
      <c r="BDP251" s="6"/>
      <c r="BDQ251" s="6"/>
      <c r="BDR251" s="6"/>
      <c r="BDS251" s="6"/>
      <c r="BDT251" s="6"/>
      <c r="BDU251" s="6"/>
      <c r="BDV251" s="6"/>
      <c r="BDW251" s="6"/>
      <c r="BDX251" s="6"/>
      <c r="BDY251" s="6"/>
      <c r="BDZ251" s="6"/>
      <c r="BEA251" s="6"/>
      <c r="BEB251" s="6"/>
      <c r="BEC251" s="6"/>
      <c r="BED251" s="6"/>
      <c r="BEE251" s="6"/>
      <c r="BEF251" s="6"/>
      <c r="BEG251" s="6"/>
      <c r="BEH251" s="6"/>
      <c r="BEI251" s="6"/>
      <c r="BEJ251" s="6"/>
      <c r="BEK251" s="6"/>
      <c r="BEL251" s="6"/>
      <c r="BEM251" s="6"/>
      <c r="BEN251" s="6"/>
      <c r="BEO251" s="6"/>
      <c r="BEP251" s="6"/>
      <c r="BEQ251" s="6"/>
      <c r="BER251" s="6"/>
      <c r="BES251" s="6"/>
      <c r="BET251" s="6"/>
      <c r="BEU251" s="6"/>
      <c r="BEV251" s="6"/>
      <c r="BEW251" s="6"/>
      <c r="BEX251" s="6"/>
      <c r="BEY251" s="6"/>
      <c r="BEZ251" s="6"/>
      <c r="BFA251" s="6"/>
      <c r="BFB251" s="6"/>
      <c r="BFC251" s="6"/>
      <c r="BFD251" s="6"/>
      <c r="BFE251" s="6"/>
      <c r="BFF251" s="6"/>
      <c r="BFG251" s="6"/>
      <c r="BFH251" s="6"/>
      <c r="BFI251" s="6"/>
      <c r="BFJ251" s="6"/>
      <c r="BFK251" s="6"/>
      <c r="BFL251" s="6"/>
      <c r="BFM251" s="6"/>
      <c r="BFN251" s="6"/>
      <c r="BFO251" s="6"/>
      <c r="BFP251" s="6"/>
      <c r="BFQ251" s="6"/>
      <c r="BFR251" s="6"/>
      <c r="BFS251" s="6"/>
    </row>
    <row r="252" spans="1:1527" s="6" customFormat="1" ht="78.75">
      <c r="A252" s="12" t="s">
        <v>15</v>
      </c>
      <c r="B252" s="20">
        <v>333</v>
      </c>
      <c r="C252" s="12" t="s">
        <v>1022</v>
      </c>
      <c r="D252" s="12" t="s">
        <v>1023</v>
      </c>
      <c r="E252" s="12" t="s">
        <v>200</v>
      </c>
      <c r="F252" s="12"/>
      <c r="G252" s="12"/>
      <c r="H252" s="12"/>
      <c r="I252" s="12"/>
      <c r="J252" s="12" t="s">
        <v>1761</v>
      </c>
      <c r="K252" s="12" t="s">
        <v>1151</v>
      </c>
      <c r="L252" s="12" t="s">
        <v>1365</v>
      </c>
      <c r="M252" s="12" t="s">
        <v>141</v>
      </c>
    </row>
    <row r="253" spans="1:1527" s="6" customFormat="1" ht="56.25">
      <c r="A253" s="12" t="s">
        <v>15</v>
      </c>
      <c r="B253" s="20">
        <v>371</v>
      </c>
      <c r="C253" s="82" t="s">
        <v>1364</v>
      </c>
      <c r="D253" s="12" t="s">
        <v>1040</v>
      </c>
      <c r="E253" s="12" t="s">
        <v>53</v>
      </c>
      <c r="F253" s="12"/>
      <c r="G253" s="12"/>
      <c r="H253" s="12"/>
      <c r="I253" s="12"/>
      <c r="J253" s="12"/>
      <c r="K253" s="12" t="s">
        <v>1151</v>
      </c>
      <c r="L253" s="12" t="s">
        <v>1366</v>
      </c>
      <c r="M253" s="12" t="s">
        <v>141</v>
      </c>
    </row>
    <row r="254" spans="1:1527" s="6" customFormat="1" ht="79.5" customHeight="1">
      <c r="A254" s="12" t="s">
        <v>15</v>
      </c>
      <c r="B254" s="20">
        <v>1860</v>
      </c>
      <c r="C254" s="89" t="s">
        <v>1139</v>
      </c>
      <c r="D254" s="12" t="s">
        <v>1057</v>
      </c>
      <c r="E254" s="12" t="s">
        <v>978</v>
      </c>
      <c r="F254" s="12"/>
      <c r="G254" s="12"/>
      <c r="H254" s="12"/>
      <c r="I254" s="12"/>
      <c r="J254" s="12" t="s">
        <v>1140</v>
      </c>
      <c r="K254" s="12" t="s">
        <v>1151</v>
      </c>
      <c r="L254" s="12" t="s">
        <v>1367</v>
      </c>
      <c r="M254" s="12" t="s">
        <v>141</v>
      </c>
    </row>
    <row r="255" spans="1:1527" s="6" customFormat="1" ht="57" customHeight="1">
      <c r="A255" s="62" t="s">
        <v>11</v>
      </c>
      <c r="B255" s="20">
        <v>649</v>
      </c>
      <c r="C255" s="91" t="s">
        <v>1141</v>
      </c>
      <c r="D255" s="12" t="s">
        <v>1142</v>
      </c>
      <c r="E255" s="12" t="s">
        <v>922</v>
      </c>
      <c r="F255" s="12"/>
      <c r="G255" s="12"/>
      <c r="H255" s="12"/>
      <c r="I255" s="12"/>
      <c r="J255" s="12"/>
      <c r="K255" s="12" t="s">
        <v>1151</v>
      </c>
      <c r="L255" s="12" t="s">
        <v>1368</v>
      </c>
      <c r="M255" s="12" t="s">
        <v>141</v>
      </c>
    </row>
    <row r="256" spans="1:1527" s="6" customFormat="1" ht="45">
      <c r="A256" s="4" t="s">
        <v>11</v>
      </c>
      <c r="B256" s="20">
        <v>1080</v>
      </c>
      <c r="C256" s="89" t="s">
        <v>1143</v>
      </c>
      <c r="D256" s="12" t="s">
        <v>1144</v>
      </c>
      <c r="E256" s="12" t="s">
        <v>978</v>
      </c>
      <c r="F256" s="12"/>
      <c r="G256" s="12" t="s">
        <v>139</v>
      </c>
      <c r="H256" s="12"/>
      <c r="I256" s="12"/>
      <c r="J256" s="12" t="s">
        <v>1145</v>
      </c>
      <c r="K256" s="12" t="s">
        <v>1151</v>
      </c>
      <c r="L256" s="12" t="s">
        <v>1369</v>
      </c>
      <c r="M256" s="12" t="s">
        <v>141</v>
      </c>
    </row>
    <row r="257" spans="1:13" s="6" customFormat="1" ht="80.25" customHeight="1">
      <c r="A257" s="12" t="s">
        <v>17</v>
      </c>
      <c r="B257" s="20">
        <v>1082</v>
      </c>
      <c r="C257" s="13" t="s">
        <v>451</v>
      </c>
      <c r="D257" s="5">
        <v>42150</v>
      </c>
      <c r="E257" s="12" t="s">
        <v>13</v>
      </c>
      <c r="F257" s="12" t="s">
        <v>139</v>
      </c>
      <c r="G257" s="12"/>
      <c r="H257" s="12"/>
      <c r="I257" s="12"/>
      <c r="J257" s="23" t="s">
        <v>1820</v>
      </c>
      <c r="K257" s="12" t="s">
        <v>1151</v>
      </c>
      <c r="L257" s="12" t="s">
        <v>1370</v>
      </c>
      <c r="M257" s="12" t="s">
        <v>137</v>
      </c>
    </row>
    <row r="258" spans="1:13" s="6" customFormat="1" ht="67.5">
      <c r="A258" s="12" t="s">
        <v>17</v>
      </c>
      <c r="B258" s="20" t="s">
        <v>18</v>
      </c>
      <c r="C258" s="13" t="s">
        <v>19</v>
      </c>
      <c r="D258" s="7">
        <v>2004</v>
      </c>
      <c r="E258" s="12" t="s">
        <v>20</v>
      </c>
      <c r="F258" s="12"/>
      <c r="G258" s="12"/>
      <c r="H258" s="12" t="s">
        <v>139</v>
      </c>
      <c r="I258" s="12"/>
      <c r="J258" s="12"/>
      <c r="K258" s="12" t="s">
        <v>1151</v>
      </c>
      <c r="L258" s="12" t="s">
        <v>1371</v>
      </c>
      <c r="M258" s="12" t="s">
        <v>137</v>
      </c>
    </row>
    <row r="259" spans="1:13" s="6" customFormat="1" ht="67.5">
      <c r="A259" s="12" t="s">
        <v>17</v>
      </c>
      <c r="B259" s="20" t="s">
        <v>21</v>
      </c>
      <c r="C259" s="13" t="s">
        <v>22</v>
      </c>
      <c r="D259" s="7">
        <v>2005</v>
      </c>
      <c r="E259" s="12" t="s">
        <v>20</v>
      </c>
      <c r="F259" s="12" t="s">
        <v>139</v>
      </c>
      <c r="G259" s="12"/>
      <c r="H259" s="12"/>
      <c r="I259" s="12"/>
      <c r="J259" s="12"/>
      <c r="K259" s="12" t="s">
        <v>1151</v>
      </c>
      <c r="L259" s="12" t="s">
        <v>1372</v>
      </c>
      <c r="M259" s="12" t="s">
        <v>137</v>
      </c>
    </row>
    <row r="260" spans="1:13" s="6" customFormat="1" ht="67.5">
      <c r="A260" s="12" t="s">
        <v>17</v>
      </c>
      <c r="B260" s="20" t="s">
        <v>23</v>
      </c>
      <c r="C260" s="13" t="s">
        <v>81</v>
      </c>
      <c r="D260" s="7">
        <v>2006</v>
      </c>
      <c r="E260" s="12" t="s">
        <v>20</v>
      </c>
      <c r="F260" s="12"/>
      <c r="G260" s="12"/>
      <c r="H260" s="12" t="s">
        <v>139</v>
      </c>
      <c r="I260" s="12"/>
      <c r="J260" s="12"/>
      <c r="K260" s="12" t="s">
        <v>1151</v>
      </c>
      <c r="L260" s="12" t="s">
        <v>1373</v>
      </c>
      <c r="M260" s="12" t="s">
        <v>137</v>
      </c>
    </row>
    <row r="261" spans="1:13" s="6" customFormat="1" ht="67.5">
      <c r="A261" s="12" t="s">
        <v>17</v>
      </c>
      <c r="B261" s="20" t="s">
        <v>24</v>
      </c>
      <c r="C261" s="13" t="s">
        <v>25</v>
      </c>
      <c r="D261" s="7">
        <v>2007</v>
      </c>
      <c r="E261" s="12" t="s">
        <v>20</v>
      </c>
      <c r="F261" s="12" t="s">
        <v>139</v>
      </c>
      <c r="G261" s="12"/>
      <c r="H261" s="12"/>
      <c r="I261" s="12"/>
      <c r="J261" s="12"/>
      <c r="K261" s="12" t="s">
        <v>1151</v>
      </c>
      <c r="L261" s="12" t="s">
        <v>1374</v>
      </c>
      <c r="M261" s="12" t="s">
        <v>137</v>
      </c>
    </row>
    <row r="262" spans="1:13" s="6" customFormat="1" ht="45">
      <c r="A262" s="12" t="s">
        <v>17</v>
      </c>
      <c r="B262" s="20" t="s">
        <v>149</v>
      </c>
      <c r="C262" s="13" t="s">
        <v>150</v>
      </c>
      <c r="D262" s="7">
        <v>2008</v>
      </c>
      <c r="E262" s="12" t="s">
        <v>20</v>
      </c>
      <c r="F262" s="12" t="s">
        <v>139</v>
      </c>
      <c r="G262" s="12"/>
      <c r="H262" s="12"/>
      <c r="I262" s="12"/>
      <c r="J262" s="12"/>
      <c r="K262" s="23" t="s">
        <v>1151</v>
      </c>
      <c r="L262" s="23" t="s">
        <v>1595</v>
      </c>
      <c r="M262" s="12" t="s">
        <v>137</v>
      </c>
    </row>
    <row r="263" spans="1:13" s="6" customFormat="1" ht="67.5">
      <c r="A263" s="12" t="s">
        <v>17</v>
      </c>
      <c r="B263" s="20" t="s">
        <v>26</v>
      </c>
      <c r="C263" s="13" t="s">
        <v>27</v>
      </c>
      <c r="D263" s="7">
        <v>2009</v>
      </c>
      <c r="E263" s="12" t="s">
        <v>20</v>
      </c>
      <c r="F263" s="12" t="s">
        <v>139</v>
      </c>
      <c r="G263" s="12"/>
      <c r="H263" s="12"/>
      <c r="I263" s="12"/>
      <c r="J263" s="12"/>
      <c r="K263" s="12" t="s">
        <v>1151</v>
      </c>
      <c r="L263" s="12" t="s">
        <v>1375</v>
      </c>
      <c r="M263" s="12" t="s">
        <v>137</v>
      </c>
    </row>
    <row r="264" spans="1:13" s="6" customFormat="1" ht="45">
      <c r="A264" s="12" t="s">
        <v>17</v>
      </c>
      <c r="B264" s="20" t="s">
        <v>28</v>
      </c>
      <c r="C264" s="13" t="s">
        <v>29</v>
      </c>
      <c r="D264" s="7">
        <v>2010</v>
      </c>
      <c r="E264" s="12" t="s">
        <v>20</v>
      </c>
      <c r="F264" s="12"/>
      <c r="G264" s="12"/>
      <c r="H264" s="12" t="s">
        <v>139</v>
      </c>
      <c r="I264" s="12"/>
      <c r="J264" s="12"/>
      <c r="K264" s="23" t="s">
        <v>1151</v>
      </c>
      <c r="L264" s="23" t="s">
        <v>1596</v>
      </c>
      <c r="M264" s="12" t="s">
        <v>137</v>
      </c>
    </row>
    <row r="265" spans="1:13" s="6" customFormat="1" ht="45">
      <c r="A265" s="12" t="s">
        <v>17</v>
      </c>
      <c r="B265" s="20" t="s">
        <v>82</v>
      </c>
      <c r="C265" s="16" t="s">
        <v>113</v>
      </c>
      <c r="D265" s="7">
        <v>2011</v>
      </c>
      <c r="E265" s="12" t="s">
        <v>20</v>
      </c>
      <c r="F265" s="12"/>
      <c r="G265" s="12"/>
      <c r="H265" s="12" t="s">
        <v>139</v>
      </c>
      <c r="I265" s="12"/>
      <c r="J265" s="12" t="s">
        <v>195</v>
      </c>
      <c r="K265" s="12" t="s">
        <v>1151</v>
      </c>
      <c r="L265" s="12" t="s">
        <v>1673</v>
      </c>
      <c r="M265" s="12" t="s">
        <v>137</v>
      </c>
    </row>
    <row r="266" spans="1:13" s="6" customFormat="1" ht="78.75">
      <c r="A266" s="12" t="s">
        <v>17</v>
      </c>
      <c r="B266" s="20" t="s">
        <v>310</v>
      </c>
      <c r="C266" s="16" t="s">
        <v>150</v>
      </c>
      <c r="D266" s="7">
        <v>2015</v>
      </c>
      <c r="E266" s="12" t="s">
        <v>20</v>
      </c>
      <c r="F266" s="12" t="s">
        <v>139</v>
      </c>
      <c r="G266" s="12"/>
      <c r="H266" s="12"/>
      <c r="I266" s="12"/>
      <c r="J266" s="12"/>
      <c r="K266" s="12" t="s">
        <v>1151</v>
      </c>
      <c r="L266" s="12" t="s">
        <v>1376</v>
      </c>
      <c r="M266" s="12" t="s">
        <v>137</v>
      </c>
    </row>
    <row r="267" spans="1:13" s="6" customFormat="1" ht="45">
      <c r="A267" s="20" t="s">
        <v>17</v>
      </c>
      <c r="B267" s="20" t="s">
        <v>1055</v>
      </c>
      <c r="C267" s="16" t="s">
        <v>1056</v>
      </c>
      <c r="D267" s="7">
        <v>2020</v>
      </c>
      <c r="E267" s="12" t="s">
        <v>20</v>
      </c>
      <c r="F267" s="12" t="s">
        <v>139</v>
      </c>
      <c r="G267" s="12"/>
      <c r="H267" s="12"/>
      <c r="I267" s="12"/>
      <c r="J267" s="12" t="s">
        <v>195</v>
      </c>
      <c r="K267" s="12" t="s">
        <v>1151</v>
      </c>
      <c r="L267" s="12" t="s">
        <v>1674</v>
      </c>
      <c r="M267" s="12" t="s">
        <v>137</v>
      </c>
    </row>
    <row r="268" spans="1:13" s="6" customFormat="1" ht="45">
      <c r="A268" s="20" t="s">
        <v>17</v>
      </c>
      <c r="B268" s="20" t="s">
        <v>1079</v>
      </c>
      <c r="C268" s="16" t="s">
        <v>1078</v>
      </c>
      <c r="D268" s="7">
        <v>2018</v>
      </c>
      <c r="E268" s="12" t="s">
        <v>20</v>
      </c>
      <c r="F268" s="12" t="s">
        <v>139</v>
      </c>
      <c r="G268" s="12"/>
      <c r="H268" s="12"/>
      <c r="I268" s="12"/>
      <c r="J268" s="12"/>
      <c r="K268" s="12" t="s">
        <v>1151</v>
      </c>
      <c r="L268" s="12" t="s">
        <v>1377</v>
      </c>
      <c r="M268" s="12" t="s">
        <v>137</v>
      </c>
    </row>
    <row r="269" spans="1:13" s="6" customFormat="1" ht="45">
      <c r="A269" s="12" t="s">
        <v>242</v>
      </c>
      <c r="B269" s="20">
        <v>185</v>
      </c>
      <c r="C269" s="13" t="s">
        <v>243</v>
      </c>
      <c r="D269" s="18" t="s">
        <v>316</v>
      </c>
      <c r="E269" s="12" t="s">
        <v>20</v>
      </c>
      <c r="F269" s="12" t="s">
        <v>139</v>
      </c>
      <c r="G269" s="22"/>
      <c r="H269" s="22"/>
      <c r="I269" s="22"/>
      <c r="J269" s="22"/>
      <c r="K269" s="12" t="s">
        <v>1151</v>
      </c>
      <c r="L269" s="12" t="s">
        <v>1378</v>
      </c>
      <c r="M269" s="12" t="s">
        <v>137</v>
      </c>
    </row>
    <row r="270" spans="1:13" s="6" customFormat="1" ht="67.5">
      <c r="A270" s="47" t="s">
        <v>33</v>
      </c>
      <c r="B270" s="85" t="s">
        <v>71</v>
      </c>
      <c r="C270" s="50" t="s">
        <v>952</v>
      </c>
      <c r="D270" s="48" t="s">
        <v>953</v>
      </c>
      <c r="E270" s="47" t="s">
        <v>34</v>
      </c>
      <c r="F270" s="47"/>
      <c r="G270" s="47" t="s">
        <v>139</v>
      </c>
      <c r="H270" s="47"/>
      <c r="I270" s="47"/>
      <c r="J270" s="47"/>
      <c r="K270" s="12" t="s">
        <v>1151</v>
      </c>
      <c r="L270" s="12" t="s">
        <v>1379</v>
      </c>
      <c r="M270" s="47" t="s">
        <v>954</v>
      </c>
    </row>
    <row r="271" spans="1:13" s="6" customFormat="1" ht="90">
      <c r="A271" s="15" t="s">
        <v>57</v>
      </c>
      <c r="B271" s="76" t="s">
        <v>58</v>
      </c>
      <c r="C271" s="16" t="s">
        <v>465</v>
      </c>
      <c r="D271" s="5">
        <v>34709</v>
      </c>
      <c r="E271" s="12" t="s">
        <v>59</v>
      </c>
      <c r="F271" s="12" t="s">
        <v>139</v>
      </c>
      <c r="G271" s="12"/>
      <c r="H271" s="12"/>
      <c r="I271" s="12"/>
      <c r="J271" s="12"/>
      <c r="K271" s="12" t="s">
        <v>1151</v>
      </c>
      <c r="L271" s="12" t="s">
        <v>1380</v>
      </c>
      <c r="M271" s="12" t="s">
        <v>137</v>
      </c>
    </row>
    <row r="272" spans="1:13" s="6" customFormat="1" ht="101.25">
      <c r="A272" s="15" t="s">
        <v>57</v>
      </c>
      <c r="B272" s="86" t="s">
        <v>60</v>
      </c>
      <c r="C272" s="16" t="s">
        <v>464</v>
      </c>
      <c r="D272" s="5">
        <v>35012</v>
      </c>
      <c r="E272" s="12" t="s">
        <v>59</v>
      </c>
      <c r="F272" s="12" t="s">
        <v>139</v>
      </c>
      <c r="G272" s="12"/>
      <c r="H272" s="12"/>
      <c r="I272" s="12"/>
      <c r="J272" s="12"/>
      <c r="K272" s="12" t="s">
        <v>1151</v>
      </c>
      <c r="L272" s="12" t="s">
        <v>1381</v>
      </c>
      <c r="M272" s="12" t="s">
        <v>137</v>
      </c>
    </row>
    <row r="273" spans="1:13" s="6" customFormat="1" ht="78.75">
      <c r="A273" s="15" t="s">
        <v>57</v>
      </c>
      <c r="B273" s="76" t="s">
        <v>61</v>
      </c>
      <c r="C273" s="16" t="s">
        <v>466</v>
      </c>
      <c r="D273" s="5">
        <v>35475</v>
      </c>
      <c r="E273" s="12" t="s">
        <v>59</v>
      </c>
      <c r="F273" s="12" t="s">
        <v>139</v>
      </c>
      <c r="G273" s="12"/>
      <c r="H273" s="12"/>
      <c r="I273" s="12"/>
      <c r="J273" s="12"/>
      <c r="K273" s="12" t="s">
        <v>1151</v>
      </c>
      <c r="L273" s="12" t="s">
        <v>1382</v>
      </c>
      <c r="M273" s="12" t="s">
        <v>137</v>
      </c>
    </row>
    <row r="274" spans="1:13" s="6" customFormat="1" ht="90">
      <c r="A274" s="15" t="s">
        <v>57</v>
      </c>
      <c r="B274" s="75" t="s">
        <v>62</v>
      </c>
      <c r="C274" s="16" t="s">
        <v>467</v>
      </c>
      <c r="D274" s="5">
        <v>35586</v>
      </c>
      <c r="E274" s="12" t="s">
        <v>59</v>
      </c>
      <c r="F274" s="12" t="s">
        <v>139</v>
      </c>
      <c r="G274" s="12"/>
      <c r="H274" s="12"/>
      <c r="I274" s="12"/>
      <c r="J274" s="12"/>
      <c r="K274" s="12" t="s">
        <v>1180</v>
      </c>
      <c r="L274" s="12" t="s">
        <v>1383</v>
      </c>
      <c r="M274" s="12" t="s">
        <v>137</v>
      </c>
    </row>
    <row r="275" spans="1:13" s="6" customFormat="1" ht="56.25">
      <c r="A275" s="15" t="s">
        <v>57</v>
      </c>
      <c r="B275" s="76" t="s">
        <v>63</v>
      </c>
      <c r="C275" s="16" t="s">
        <v>468</v>
      </c>
      <c r="D275" s="5">
        <v>35621</v>
      </c>
      <c r="E275" s="12" t="s">
        <v>59</v>
      </c>
      <c r="F275" s="12" t="s">
        <v>139</v>
      </c>
      <c r="G275" s="12"/>
      <c r="H275" s="12"/>
      <c r="I275" s="12"/>
      <c r="J275" s="12"/>
      <c r="K275" s="12" t="s">
        <v>1151</v>
      </c>
      <c r="L275" s="12" t="s">
        <v>1384</v>
      </c>
      <c r="M275" s="12" t="s">
        <v>137</v>
      </c>
    </row>
    <row r="276" spans="1:13" s="6" customFormat="1" ht="67.5">
      <c r="A276" s="15" t="s">
        <v>57</v>
      </c>
      <c r="B276" s="76" t="s">
        <v>64</v>
      </c>
      <c r="C276" s="16" t="s">
        <v>469</v>
      </c>
      <c r="D276" s="5">
        <v>35677</v>
      </c>
      <c r="E276" s="12" t="s">
        <v>59</v>
      </c>
      <c r="F276" s="12" t="s">
        <v>139</v>
      </c>
      <c r="G276" s="12"/>
      <c r="H276" s="12"/>
      <c r="I276" s="12"/>
      <c r="J276" s="12"/>
      <c r="K276" s="12" t="s">
        <v>1151</v>
      </c>
      <c r="L276" s="12" t="s">
        <v>1385</v>
      </c>
      <c r="M276" s="12" t="s">
        <v>137</v>
      </c>
    </row>
    <row r="277" spans="1:13" s="6" customFormat="1" ht="78.75">
      <c r="A277" s="15" t="s">
        <v>57</v>
      </c>
      <c r="B277" s="76" t="s">
        <v>65</v>
      </c>
      <c r="C277" s="16" t="s">
        <v>470</v>
      </c>
      <c r="D277" s="5">
        <v>36112</v>
      </c>
      <c r="E277" s="12" t="s">
        <v>59</v>
      </c>
      <c r="F277" s="12" t="s">
        <v>139</v>
      </c>
      <c r="G277" s="12"/>
      <c r="H277" s="12"/>
      <c r="I277" s="12"/>
      <c r="J277" s="12"/>
      <c r="K277" s="12" t="s">
        <v>1180</v>
      </c>
      <c r="L277" s="12" t="s">
        <v>1386</v>
      </c>
      <c r="M277" s="12" t="s">
        <v>137</v>
      </c>
    </row>
    <row r="278" spans="1:13" s="6" customFormat="1" ht="90">
      <c r="A278" s="15" t="s">
        <v>57</v>
      </c>
      <c r="B278" s="76" t="s">
        <v>66</v>
      </c>
      <c r="C278" s="16" t="s">
        <v>471</v>
      </c>
      <c r="D278" s="5">
        <v>36146</v>
      </c>
      <c r="E278" s="12" t="s">
        <v>59</v>
      </c>
      <c r="F278" s="12" t="s">
        <v>139</v>
      </c>
      <c r="G278" s="12"/>
      <c r="H278" s="12"/>
      <c r="I278" s="12"/>
      <c r="J278" s="12"/>
      <c r="K278" s="12" t="s">
        <v>1151</v>
      </c>
      <c r="L278" s="12" t="s">
        <v>1387</v>
      </c>
      <c r="M278" s="12" t="s">
        <v>137</v>
      </c>
    </row>
    <row r="279" spans="1:13" s="6" customFormat="1" ht="78.75">
      <c r="A279" s="12" t="s">
        <v>33</v>
      </c>
      <c r="B279" s="20">
        <v>47</v>
      </c>
      <c r="C279" s="13" t="s">
        <v>472</v>
      </c>
      <c r="D279" s="5">
        <v>36651</v>
      </c>
      <c r="E279" s="12" t="s">
        <v>34</v>
      </c>
      <c r="F279" s="12" t="s">
        <v>139</v>
      </c>
      <c r="G279" s="12"/>
      <c r="H279" s="12"/>
      <c r="I279" s="12"/>
      <c r="J279" s="12"/>
      <c r="K279" s="12" t="s">
        <v>1151</v>
      </c>
      <c r="L279" s="12" t="s">
        <v>1388</v>
      </c>
      <c r="M279" s="12" t="s">
        <v>137</v>
      </c>
    </row>
    <row r="280" spans="1:13" s="6" customFormat="1" ht="45">
      <c r="A280" s="12" t="s">
        <v>33</v>
      </c>
      <c r="B280" s="20">
        <v>49</v>
      </c>
      <c r="C280" s="13" t="s">
        <v>473</v>
      </c>
      <c r="D280" s="5">
        <v>36651</v>
      </c>
      <c r="E280" s="12" t="s">
        <v>34</v>
      </c>
      <c r="F280" s="12" t="s">
        <v>139</v>
      </c>
      <c r="G280" s="12"/>
      <c r="H280" s="12"/>
      <c r="I280" s="12"/>
      <c r="J280" s="12"/>
      <c r="K280" s="12" t="s">
        <v>1151</v>
      </c>
      <c r="L280" s="12" t="s">
        <v>1389</v>
      </c>
      <c r="M280" s="12" t="s">
        <v>137</v>
      </c>
    </row>
    <row r="281" spans="1:13" s="6" customFormat="1" ht="78.75">
      <c r="A281" s="12" t="s">
        <v>33</v>
      </c>
      <c r="B281" s="20">
        <v>50</v>
      </c>
      <c r="C281" s="13" t="s">
        <v>474</v>
      </c>
      <c r="D281" s="5">
        <v>36651</v>
      </c>
      <c r="E281" s="12" t="s">
        <v>34</v>
      </c>
      <c r="F281" s="12" t="s">
        <v>139</v>
      </c>
      <c r="G281" s="12"/>
      <c r="H281" s="12"/>
      <c r="I281" s="12"/>
      <c r="J281" s="12"/>
      <c r="K281" s="12" t="s">
        <v>1151</v>
      </c>
      <c r="L281" s="12" t="s">
        <v>1390</v>
      </c>
      <c r="M281" s="12" t="s">
        <v>137</v>
      </c>
    </row>
    <row r="282" spans="1:13" s="6" customFormat="1" ht="22.5">
      <c r="A282" s="15" t="s">
        <v>57</v>
      </c>
      <c r="B282" s="76" t="s">
        <v>58</v>
      </c>
      <c r="C282" s="16" t="s">
        <v>475</v>
      </c>
      <c r="D282" s="5" t="s">
        <v>289</v>
      </c>
      <c r="E282" s="12" t="s">
        <v>59</v>
      </c>
      <c r="F282" s="12" t="s">
        <v>139</v>
      </c>
      <c r="G282" s="12"/>
      <c r="H282" s="12"/>
      <c r="I282" s="12"/>
      <c r="J282" s="12"/>
      <c r="K282" s="12" t="s">
        <v>1151</v>
      </c>
      <c r="L282" s="23" t="s">
        <v>1624</v>
      </c>
      <c r="M282" s="12" t="s">
        <v>137</v>
      </c>
    </row>
    <row r="283" spans="1:13" s="6" customFormat="1" ht="90">
      <c r="A283" s="12" t="s">
        <v>33</v>
      </c>
      <c r="B283" s="20">
        <v>60</v>
      </c>
      <c r="C283" s="13" t="s">
        <v>476</v>
      </c>
      <c r="D283" s="5">
        <v>37194</v>
      </c>
      <c r="E283" s="12" t="s">
        <v>34</v>
      </c>
      <c r="F283" s="12" t="s">
        <v>139</v>
      </c>
      <c r="G283" s="12"/>
      <c r="H283" s="12"/>
      <c r="I283" s="12"/>
      <c r="J283" s="12"/>
      <c r="K283" s="12" t="s">
        <v>1151</v>
      </c>
      <c r="L283" s="12" t="s">
        <v>1391</v>
      </c>
      <c r="M283" s="12" t="s">
        <v>137</v>
      </c>
    </row>
    <row r="284" spans="1:13" s="6" customFormat="1" ht="78.75">
      <c r="A284" s="15" t="s">
        <v>57</v>
      </c>
      <c r="B284" s="76" t="s">
        <v>68</v>
      </c>
      <c r="C284" s="16" t="s">
        <v>477</v>
      </c>
      <c r="D284" s="5">
        <v>37312</v>
      </c>
      <c r="E284" s="12" t="s">
        <v>59</v>
      </c>
      <c r="F284" s="12" t="s">
        <v>139</v>
      </c>
      <c r="G284" s="12"/>
      <c r="H284" s="12"/>
      <c r="I284" s="12"/>
      <c r="J284" s="12"/>
      <c r="K284" s="12" t="s">
        <v>1151</v>
      </c>
      <c r="L284" s="12" t="s">
        <v>1392</v>
      </c>
      <c r="M284" s="12" t="s">
        <v>137</v>
      </c>
    </row>
    <row r="285" spans="1:13" s="6" customFormat="1" ht="101.25">
      <c r="A285" s="15" t="s">
        <v>57</v>
      </c>
      <c r="B285" s="76" t="s">
        <v>69</v>
      </c>
      <c r="C285" s="16" t="s">
        <v>478</v>
      </c>
      <c r="D285" s="5">
        <v>37334</v>
      </c>
      <c r="E285" s="12" t="s">
        <v>59</v>
      </c>
      <c r="F285" s="12" t="s">
        <v>139</v>
      </c>
      <c r="G285" s="12"/>
      <c r="H285" s="12"/>
      <c r="I285" s="12"/>
      <c r="J285" s="12"/>
      <c r="K285" s="12" t="s">
        <v>1151</v>
      </c>
      <c r="L285" s="12" t="s">
        <v>1393</v>
      </c>
      <c r="M285" s="12" t="s">
        <v>137</v>
      </c>
    </row>
    <row r="286" spans="1:13" s="6" customFormat="1" ht="67.5">
      <c r="A286" s="15" t="s">
        <v>57</v>
      </c>
      <c r="B286" s="76" t="s">
        <v>67</v>
      </c>
      <c r="C286" s="16" t="s">
        <v>479</v>
      </c>
      <c r="D286" s="5">
        <v>37461</v>
      </c>
      <c r="E286" s="12" t="s">
        <v>59</v>
      </c>
      <c r="F286" s="12" t="s">
        <v>139</v>
      </c>
      <c r="G286" s="12"/>
      <c r="H286" s="12"/>
      <c r="I286" s="12"/>
      <c r="J286" s="12"/>
      <c r="K286" s="12" t="s">
        <v>1151</v>
      </c>
      <c r="L286" s="12" t="s">
        <v>1395</v>
      </c>
      <c r="M286" s="12" t="s">
        <v>137</v>
      </c>
    </row>
    <row r="287" spans="1:13" s="6" customFormat="1" ht="67.5">
      <c r="A287" s="12" t="s">
        <v>33</v>
      </c>
      <c r="B287" s="20">
        <v>38</v>
      </c>
      <c r="C287" s="13" t="s">
        <v>1394</v>
      </c>
      <c r="D287" s="5" t="s">
        <v>179</v>
      </c>
      <c r="E287" s="12" t="s">
        <v>34</v>
      </c>
      <c r="F287" s="12" t="s">
        <v>139</v>
      </c>
      <c r="G287" s="12"/>
      <c r="H287" s="12"/>
      <c r="I287" s="12"/>
      <c r="J287" s="12"/>
      <c r="K287" s="12" t="s">
        <v>1151</v>
      </c>
      <c r="L287" s="12" t="s">
        <v>1396</v>
      </c>
      <c r="M287" s="12" t="s">
        <v>137</v>
      </c>
    </row>
    <row r="288" spans="1:13" s="6" customFormat="1" ht="78.75">
      <c r="A288" s="12" t="s">
        <v>33</v>
      </c>
      <c r="B288" s="20">
        <v>42</v>
      </c>
      <c r="C288" s="13" t="s">
        <v>480</v>
      </c>
      <c r="D288" s="5">
        <v>37560</v>
      </c>
      <c r="E288" s="12" t="s">
        <v>34</v>
      </c>
      <c r="F288" s="12" t="s">
        <v>139</v>
      </c>
      <c r="G288" s="12"/>
      <c r="H288" s="12"/>
      <c r="I288" s="12"/>
      <c r="J288" s="12"/>
      <c r="K288" s="12" t="s">
        <v>1180</v>
      </c>
      <c r="L288" s="12" t="s">
        <v>1397</v>
      </c>
      <c r="M288" s="12" t="s">
        <v>137</v>
      </c>
    </row>
    <row r="289" spans="1:13" s="6" customFormat="1" ht="78.75">
      <c r="A289" s="12" t="s">
        <v>33</v>
      </c>
      <c r="B289" s="20">
        <v>2</v>
      </c>
      <c r="C289" s="13" t="s">
        <v>481</v>
      </c>
      <c r="D289" s="5">
        <v>38009</v>
      </c>
      <c r="E289" s="12" t="s">
        <v>34</v>
      </c>
      <c r="F289" s="12" t="s">
        <v>139</v>
      </c>
      <c r="G289" s="12"/>
      <c r="H289" s="12"/>
      <c r="I289" s="12"/>
      <c r="J289" s="12"/>
      <c r="K289" s="12" t="s">
        <v>1151</v>
      </c>
      <c r="L289" s="12" t="s">
        <v>1398</v>
      </c>
      <c r="M289" s="12" t="s">
        <v>137</v>
      </c>
    </row>
    <row r="290" spans="1:13" s="6" customFormat="1" ht="33.75">
      <c r="A290" s="15" t="s">
        <v>57</v>
      </c>
      <c r="B290" s="76" t="s">
        <v>58</v>
      </c>
      <c r="C290" s="16" t="s">
        <v>482</v>
      </c>
      <c r="D290" s="5">
        <v>38040</v>
      </c>
      <c r="E290" s="12" t="s">
        <v>59</v>
      </c>
      <c r="F290" s="12" t="s">
        <v>139</v>
      </c>
      <c r="G290" s="12"/>
      <c r="H290" s="12"/>
      <c r="I290" s="12"/>
      <c r="J290" s="12"/>
      <c r="K290" s="12" t="s">
        <v>1151</v>
      </c>
      <c r="L290" s="12" t="s">
        <v>1399</v>
      </c>
      <c r="M290" s="12" t="s">
        <v>137</v>
      </c>
    </row>
    <row r="291" spans="1:13" s="6" customFormat="1" ht="56.25">
      <c r="A291" s="15" t="s">
        <v>57</v>
      </c>
      <c r="B291" s="76" t="s">
        <v>69</v>
      </c>
      <c r="C291" s="17" t="s">
        <v>483</v>
      </c>
      <c r="D291" s="5">
        <v>38349</v>
      </c>
      <c r="E291" s="12" t="s">
        <v>59</v>
      </c>
      <c r="F291" s="12" t="s">
        <v>139</v>
      </c>
      <c r="G291" s="12"/>
      <c r="H291" s="12"/>
      <c r="I291" s="12"/>
      <c r="J291" s="12"/>
      <c r="K291" s="12" t="s">
        <v>1151</v>
      </c>
      <c r="L291" s="12" t="s">
        <v>1400</v>
      </c>
      <c r="M291" s="12" t="s">
        <v>137</v>
      </c>
    </row>
    <row r="292" spans="1:13" s="6" customFormat="1" ht="45">
      <c r="A292" s="15" t="s">
        <v>57</v>
      </c>
      <c r="B292" s="76" t="s">
        <v>58</v>
      </c>
      <c r="C292" s="17" t="s">
        <v>484</v>
      </c>
      <c r="D292" s="5">
        <v>38497</v>
      </c>
      <c r="E292" s="12" t="s">
        <v>59</v>
      </c>
      <c r="F292" s="12" t="s">
        <v>139</v>
      </c>
      <c r="G292" s="12"/>
      <c r="H292" s="12"/>
      <c r="I292" s="12"/>
      <c r="J292" s="12"/>
      <c r="K292" s="12" t="s">
        <v>1151</v>
      </c>
      <c r="L292" s="12" t="s">
        <v>1401</v>
      </c>
      <c r="M292" s="12" t="s">
        <v>137</v>
      </c>
    </row>
    <row r="293" spans="1:13" s="6" customFormat="1" ht="67.5">
      <c r="A293" s="15" t="s">
        <v>57</v>
      </c>
      <c r="B293" s="75" t="s">
        <v>60</v>
      </c>
      <c r="C293" s="17" t="s">
        <v>485</v>
      </c>
      <c r="D293" s="5">
        <v>38510</v>
      </c>
      <c r="E293" s="12" t="s">
        <v>59</v>
      </c>
      <c r="F293" s="12" t="s">
        <v>139</v>
      </c>
      <c r="G293" s="12"/>
      <c r="H293" s="12"/>
      <c r="I293" s="12"/>
      <c r="J293" s="12"/>
      <c r="K293" s="12" t="s">
        <v>1151</v>
      </c>
      <c r="L293" s="12" t="s">
        <v>1402</v>
      </c>
      <c r="M293" s="12" t="s">
        <v>137</v>
      </c>
    </row>
    <row r="294" spans="1:13" s="6" customFormat="1" ht="78.75">
      <c r="A294" s="15" t="s">
        <v>57</v>
      </c>
      <c r="B294" s="75" t="s">
        <v>67</v>
      </c>
      <c r="C294" s="17" t="s">
        <v>486</v>
      </c>
      <c r="D294" s="5" t="s">
        <v>183</v>
      </c>
      <c r="E294" s="12" t="s">
        <v>59</v>
      </c>
      <c r="F294" s="12" t="s">
        <v>139</v>
      </c>
      <c r="G294" s="12"/>
      <c r="H294" s="12"/>
      <c r="I294" s="12"/>
      <c r="J294" s="12"/>
      <c r="K294" s="12" t="s">
        <v>1151</v>
      </c>
      <c r="L294" s="12" t="s">
        <v>1403</v>
      </c>
      <c r="M294" s="12" t="s">
        <v>137</v>
      </c>
    </row>
    <row r="295" spans="1:13" s="6" customFormat="1" ht="56.25">
      <c r="A295" s="15" t="s">
        <v>57</v>
      </c>
      <c r="B295" s="76" t="s">
        <v>67</v>
      </c>
      <c r="C295" s="17" t="s">
        <v>487</v>
      </c>
      <c r="D295" s="5" t="s">
        <v>288</v>
      </c>
      <c r="E295" s="12" t="s">
        <v>59</v>
      </c>
      <c r="F295" s="12" t="s">
        <v>139</v>
      </c>
      <c r="G295" s="12"/>
      <c r="H295" s="12"/>
      <c r="I295" s="12"/>
      <c r="J295" s="12"/>
      <c r="K295" s="12" t="s">
        <v>1151</v>
      </c>
      <c r="L295" s="12" t="s">
        <v>1404</v>
      </c>
      <c r="M295" s="12" t="s">
        <v>137</v>
      </c>
    </row>
    <row r="296" spans="1:13" s="6" customFormat="1" ht="67.5">
      <c r="A296" s="15" t="s">
        <v>57</v>
      </c>
      <c r="B296" s="76" t="s">
        <v>58</v>
      </c>
      <c r="C296" s="17" t="s">
        <v>488</v>
      </c>
      <c r="D296" s="5">
        <v>38828</v>
      </c>
      <c r="E296" s="12" t="s">
        <v>59</v>
      </c>
      <c r="F296" s="12" t="s">
        <v>139</v>
      </c>
      <c r="G296" s="12"/>
      <c r="H296" s="12"/>
      <c r="I296" s="12"/>
      <c r="J296" s="12"/>
      <c r="K296" s="12" t="s">
        <v>1151</v>
      </c>
      <c r="L296" s="12" t="s">
        <v>1405</v>
      </c>
      <c r="M296" s="12" t="s">
        <v>137</v>
      </c>
    </row>
    <row r="297" spans="1:13" s="6" customFormat="1" ht="67.5">
      <c r="A297" s="15" t="s">
        <v>57</v>
      </c>
      <c r="B297" s="76" t="s">
        <v>70</v>
      </c>
      <c r="C297" s="16" t="s">
        <v>489</v>
      </c>
      <c r="D297" s="5">
        <v>38993</v>
      </c>
      <c r="E297" s="12" t="s">
        <v>59</v>
      </c>
      <c r="F297" s="12" t="s">
        <v>139</v>
      </c>
      <c r="G297" s="12"/>
      <c r="H297" s="12"/>
      <c r="I297" s="12"/>
      <c r="J297" s="12"/>
      <c r="K297" s="12" t="s">
        <v>1151</v>
      </c>
      <c r="L297" s="12" t="s">
        <v>1406</v>
      </c>
      <c r="M297" s="12" t="s">
        <v>137</v>
      </c>
    </row>
    <row r="298" spans="1:13" s="6" customFormat="1" ht="67.5">
      <c r="A298" s="15" t="s">
        <v>57</v>
      </c>
      <c r="B298" s="76" t="s">
        <v>71</v>
      </c>
      <c r="C298" s="16" t="s">
        <v>490</v>
      </c>
      <c r="D298" s="5">
        <v>39007</v>
      </c>
      <c r="E298" s="12" t="s">
        <v>59</v>
      </c>
      <c r="F298" s="12" t="s">
        <v>139</v>
      </c>
      <c r="G298" s="12"/>
      <c r="H298" s="12"/>
      <c r="I298" s="12"/>
      <c r="J298" s="12"/>
      <c r="K298" s="12" t="s">
        <v>1151</v>
      </c>
      <c r="L298" s="12" t="s">
        <v>1407</v>
      </c>
      <c r="M298" s="12" t="s">
        <v>137</v>
      </c>
    </row>
    <row r="299" spans="1:13" s="6" customFormat="1" ht="33.75">
      <c r="A299" s="15" t="s">
        <v>57</v>
      </c>
      <c r="B299" s="75" t="s">
        <v>72</v>
      </c>
      <c r="C299" s="17" t="s">
        <v>491</v>
      </c>
      <c r="D299" s="5">
        <v>39014</v>
      </c>
      <c r="E299" s="12" t="s">
        <v>59</v>
      </c>
      <c r="F299" s="12" t="s">
        <v>139</v>
      </c>
      <c r="G299" s="12"/>
      <c r="H299" s="12"/>
      <c r="I299" s="12"/>
      <c r="J299" s="12"/>
      <c r="K299" s="12" t="s">
        <v>1151</v>
      </c>
      <c r="L299" s="12" t="s">
        <v>1408</v>
      </c>
      <c r="M299" s="12" t="s">
        <v>137</v>
      </c>
    </row>
    <row r="300" spans="1:13" s="6" customFormat="1" ht="78.75">
      <c r="A300" s="12" t="s">
        <v>33</v>
      </c>
      <c r="B300" s="20">
        <v>27</v>
      </c>
      <c r="C300" s="13" t="s">
        <v>492</v>
      </c>
      <c r="D300" s="5" t="s">
        <v>225</v>
      </c>
      <c r="E300" s="12" t="s">
        <v>34</v>
      </c>
      <c r="F300" s="12" t="s">
        <v>139</v>
      </c>
      <c r="G300" s="12"/>
      <c r="H300" s="12"/>
      <c r="I300" s="12"/>
      <c r="J300" s="12"/>
      <c r="K300" s="12" t="s">
        <v>1151</v>
      </c>
      <c r="L300" s="12" t="s">
        <v>1409</v>
      </c>
      <c r="M300" s="12" t="s">
        <v>137</v>
      </c>
    </row>
    <row r="301" spans="1:13" s="6" customFormat="1" ht="45">
      <c r="A301" s="12" t="s">
        <v>57</v>
      </c>
      <c r="B301" s="76" t="s">
        <v>73</v>
      </c>
      <c r="C301" s="17" t="s">
        <v>493</v>
      </c>
      <c r="D301" s="5" t="s">
        <v>184</v>
      </c>
      <c r="E301" s="12" t="s">
        <v>59</v>
      </c>
      <c r="F301" s="12" t="s">
        <v>139</v>
      </c>
      <c r="G301" s="12"/>
      <c r="H301" s="12"/>
      <c r="I301" s="12"/>
      <c r="J301" s="12"/>
      <c r="K301" s="12" t="s">
        <v>1151</v>
      </c>
      <c r="L301" s="22" t="s">
        <v>1410</v>
      </c>
      <c r="M301" s="12" t="s">
        <v>137</v>
      </c>
    </row>
    <row r="302" spans="1:13" s="6" customFormat="1" ht="56.25">
      <c r="A302" s="15" t="s">
        <v>57</v>
      </c>
      <c r="B302" s="76" t="s">
        <v>74</v>
      </c>
      <c r="C302" s="17" t="s">
        <v>494</v>
      </c>
      <c r="D302" s="5" t="s">
        <v>184</v>
      </c>
      <c r="E302" s="12" t="s">
        <v>59</v>
      </c>
      <c r="F302" s="12" t="s">
        <v>139</v>
      </c>
      <c r="G302" s="12"/>
      <c r="H302" s="12"/>
      <c r="I302" s="12"/>
      <c r="J302" s="12"/>
      <c r="K302" s="12" t="s">
        <v>1151</v>
      </c>
      <c r="L302" s="12" t="s">
        <v>1411</v>
      </c>
      <c r="M302" s="12" t="s">
        <v>137</v>
      </c>
    </row>
    <row r="303" spans="1:13" s="6" customFormat="1" ht="67.5">
      <c r="A303" s="15" t="s">
        <v>57</v>
      </c>
      <c r="B303" s="76" t="s">
        <v>75</v>
      </c>
      <c r="C303" s="17" t="s">
        <v>495</v>
      </c>
      <c r="D303" s="5">
        <v>39231</v>
      </c>
      <c r="E303" s="12" t="s">
        <v>59</v>
      </c>
      <c r="F303" s="12" t="s">
        <v>139</v>
      </c>
      <c r="G303" s="12"/>
      <c r="H303" s="12"/>
      <c r="I303" s="12"/>
      <c r="J303" s="12"/>
      <c r="K303" s="12" t="s">
        <v>1151</v>
      </c>
      <c r="L303" s="12" t="s">
        <v>1412</v>
      </c>
      <c r="M303" s="12" t="s">
        <v>137</v>
      </c>
    </row>
    <row r="304" spans="1:13" s="6" customFormat="1" ht="56.25">
      <c r="A304" s="11" t="s">
        <v>57</v>
      </c>
      <c r="B304" s="76" t="s">
        <v>72</v>
      </c>
      <c r="C304" s="16" t="s">
        <v>516</v>
      </c>
      <c r="D304" s="18" t="s">
        <v>123</v>
      </c>
      <c r="E304" s="11" t="s">
        <v>90</v>
      </c>
      <c r="F304" s="12" t="s">
        <v>139</v>
      </c>
      <c r="G304" s="12"/>
      <c r="H304" s="12"/>
      <c r="I304" s="12"/>
      <c r="J304" s="12"/>
      <c r="K304" s="12" t="s">
        <v>1151</v>
      </c>
      <c r="L304" s="12" t="s">
        <v>1413</v>
      </c>
      <c r="M304" s="12" t="s">
        <v>137</v>
      </c>
    </row>
    <row r="305" spans="1:13" s="6" customFormat="1" ht="33.75">
      <c r="A305" s="15" t="s">
        <v>57</v>
      </c>
      <c r="B305" s="20">
        <v>180606</v>
      </c>
      <c r="C305" s="13" t="s">
        <v>496</v>
      </c>
      <c r="D305" s="5">
        <v>39566</v>
      </c>
      <c r="E305" s="12" t="s">
        <v>56</v>
      </c>
      <c r="F305" s="12" t="s">
        <v>139</v>
      </c>
      <c r="G305" s="12"/>
      <c r="H305" s="12"/>
      <c r="I305" s="12"/>
      <c r="J305" s="12" t="s">
        <v>1675</v>
      </c>
      <c r="K305" s="23" t="s">
        <v>1668</v>
      </c>
      <c r="L305" s="23" t="s">
        <v>1676</v>
      </c>
      <c r="M305" s="12" t="s">
        <v>137</v>
      </c>
    </row>
    <row r="306" spans="1:13" s="6" customFormat="1" ht="67.5">
      <c r="A306" s="15" t="s">
        <v>57</v>
      </c>
      <c r="B306" s="76" t="s">
        <v>68</v>
      </c>
      <c r="C306" s="17" t="s">
        <v>497</v>
      </c>
      <c r="D306" s="5">
        <v>39646</v>
      </c>
      <c r="E306" s="12" t="s">
        <v>59</v>
      </c>
      <c r="F306" s="12" t="s">
        <v>139</v>
      </c>
      <c r="G306" s="12"/>
      <c r="H306" s="12"/>
      <c r="I306" s="12"/>
      <c r="J306" s="12"/>
      <c r="K306" s="12" t="s">
        <v>1151</v>
      </c>
      <c r="L306" s="12" t="s">
        <v>1414</v>
      </c>
      <c r="M306" s="12" t="s">
        <v>137</v>
      </c>
    </row>
    <row r="307" spans="1:13" s="6" customFormat="1" ht="90">
      <c r="A307" s="15" t="s">
        <v>57</v>
      </c>
      <c r="B307" s="76" t="s">
        <v>67</v>
      </c>
      <c r="C307" s="17" t="s">
        <v>498</v>
      </c>
      <c r="D307" s="5" t="s">
        <v>186</v>
      </c>
      <c r="E307" s="12" t="s">
        <v>59</v>
      </c>
      <c r="F307" s="12" t="s">
        <v>139</v>
      </c>
      <c r="G307" s="12"/>
      <c r="H307" s="12"/>
      <c r="I307" s="12"/>
      <c r="J307" s="12"/>
      <c r="K307" s="12" t="s">
        <v>1151</v>
      </c>
      <c r="L307" s="12" t="s">
        <v>1415</v>
      </c>
      <c r="M307" s="12" t="s">
        <v>137</v>
      </c>
    </row>
    <row r="308" spans="1:13" s="6" customFormat="1" ht="90">
      <c r="A308" s="15" t="s">
        <v>57</v>
      </c>
      <c r="B308" s="76" t="s">
        <v>58</v>
      </c>
      <c r="C308" s="16" t="s">
        <v>499</v>
      </c>
      <c r="D308" s="5">
        <v>39934</v>
      </c>
      <c r="E308" s="12" t="s">
        <v>59</v>
      </c>
      <c r="F308" s="12" t="s">
        <v>139</v>
      </c>
      <c r="G308" s="12"/>
      <c r="H308" s="12"/>
      <c r="I308" s="12"/>
      <c r="J308" s="12"/>
      <c r="K308" s="12" t="s">
        <v>1151</v>
      </c>
      <c r="L308" s="12" t="s">
        <v>1416</v>
      </c>
      <c r="M308" s="12" t="s">
        <v>137</v>
      </c>
    </row>
    <row r="309" spans="1:13" s="6" customFormat="1" ht="90">
      <c r="A309" s="15" t="s">
        <v>57</v>
      </c>
      <c r="B309" s="76" t="s">
        <v>60</v>
      </c>
      <c r="C309" s="17" t="s">
        <v>500</v>
      </c>
      <c r="D309" s="5">
        <v>39961</v>
      </c>
      <c r="E309" s="12" t="s">
        <v>59</v>
      </c>
      <c r="F309" s="12" t="s">
        <v>139</v>
      </c>
      <c r="G309" s="12"/>
      <c r="H309" s="12"/>
      <c r="I309" s="12"/>
      <c r="J309" s="12"/>
      <c r="K309" s="12" t="s">
        <v>1151</v>
      </c>
      <c r="L309" s="12" t="s">
        <v>1417</v>
      </c>
      <c r="M309" s="12" t="s">
        <v>137</v>
      </c>
    </row>
    <row r="310" spans="1:13" s="6" customFormat="1" ht="101.25">
      <c r="A310" s="15" t="s">
        <v>57</v>
      </c>
      <c r="B310" s="75" t="s">
        <v>68</v>
      </c>
      <c r="C310" s="17" t="s">
        <v>501</v>
      </c>
      <c r="D310" s="5">
        <v>39968</v>
      </c>
      <c r="E310" s="12" t="s">
        <v>59</v>
      </c>
      <c r="F310" s="12" t="s">
        <v>139</v>
      </c>
      <c r="G310" s="12"/>
      <c r="H310" s="12"/>
      <c r="I310" s="12"/>
      <c r="J310" s="12"/>
      <c r="K310" s="12" t="s">
        <v>1151</v>
      </c>
      <c r="L310" s="12" t="s">
        <v>1418</v>
      </c>
      <c r="M310" s="12" t="s">
        <v>137</v>
      </c>
    </row>
    <row r="311" spans="1:13" s="6" customFormat="1" ht="56.25">
      <c r="A311" s="15" t="s">
        <v>57</v>
      </c>
      <c r="B311" s="76" t="s">
        <v>67</v>
      </c>
      <c r="C311" s="17" t="s">
        <v>502</v>
      </c>
      <c r="D311" s="5">
        <v>40087</v>
      </c>
      <c r="E311" s="12" t="s">
        <v>59</v>
      </c>
      <c r="F311" s="12" t="s">
        <v>139</v>
      </c>
      <c r="G311" s="12"/>
      <c r="H311" s="12"/>
      <c r="I311" s="12"/>
      <c r="J311" s="12"/>
      <c r="K311" s="12" t="s">
        <v>1151</v>
      </c>
      <c r="L311" s="12" t="s">
        <v>1419</v>
      </c>
      <c r="M311" s="12" t="s">
        <v>137</v>
      </c>
    </row>
    <row r="312" spans="1:13" s="6" customFormat="1" ht="56.25">
      <c r="A312" s="12" t="s">
        <v>44</v>
      </c>
      <c r="B312" s="20">
        <v>137</v>
      </c>
      <c r="C312" s="13" t="s">
        <v>518</v>
      </c>
      <c r="D312" s="5">
        <v>40192</v>
      </c>
      <c r="E312" s="12" t="s">
        <v>45</v>
      </c>
      <c r="F312" s="12" t="s">
        <v>139</v>
      </c>
      <c r="G312" s="12"/>
      <c r="H312" s="12"/>
      <c r="I312" s="12"/>
      <c r="J312" s="12" t="s">
        <v>1762</v>
      </c>
      <c r="K312" s="12" t="s">
        <v>1151</v>
      </c>
      <c r="L312" s="12" t="s">
        <v>1420</v>
      </c>
      <c r="M312" s="12" t="s">
        <v>141</v>
      </c>
    </row>
    <row r="313" spans="1:13" s="6" customFormat="1" ht="22.5">
      <c r="A313" s="15" t="s">
        <v>57</v>
      </c>
      <c r="B313" s="76" t="s">
        <v>58</v>
      </c>
      <c r="C313" s="17" t="s">
        <v>503</v>
      </c>
      <c r="D313" s="5">
        <v>40210</v>
      </c>
      <c r="E313" s="12" t="s">
        <v>59</v>
      </c>
      <c r="F313" s="12" t="s">
        <v>139</v>
      </c>
      <c r="G313" s="12"/>
      <c r="H313" s="12"/>
      <c r="I313" s="12"/>
      <c r="J313" s="12"/>
      <c r="K313" s="12" t="s">
        <v>1151</v>
      </c>
      <c r="L313" s="23" t="s">
        <v>1625</v>
      </c>
      <c r="M313" s="12" t="s">
        <v>137</v>
      </c>
    </row>
    <row r="314" spans="1:13" s="6" customFormat="1" ht="67.5">
      <c r="A314" s="12" t="s">
        <v>587</v>
      </c>
      <c r="B314" s="20">
        <v>1</v>
      </c>
      <c r="C314" s="13" t="s">
        <v>504</v>
      </c>
      <c r="D314" s="5">
        <v>40429</v>
      </c>
      <c r="E314" s="12" t="s">
        <v>31</v>
      </c>
      <c r="F314" s="12" t="s">
        <v>139</v>
      </c>
      <c r="G314" s="12"/>
      <c r="H314" s="12"/>
      <c r="I314" s="12"/>
      <c r="J314" s="12"/>
      <c r="K314" s="23" t="s">
        <v>1151</v>
      </c>
      <c r="L314" s="23" t="s">
        <v>1421</v>
      </c>
      <c r="M314" s="12" t="s">
        <v>142</v>
      </c>
    </row>
    <row r="315" spans="1:13" s="6" customFormat="1" ht="90">
      <c r="A315" s="15" t="s">
        <v>57</v>
      </c>
      <c r="B315" s="76" t="s">
        <v>67</v>
      </c>
      <c r="C315" s="17" t="s">
        <v>505</v>
      </c>
      <c r="D315" s="5">
        <v>40527</v>
      </c>
      <c r="E315" s="12" t="s">
        <v>59</v>
      </c>
      <c r="F315" s="12" t="s">
        <v>139</v>
      </c>
      <c r="G315" s="12"/>
      <c r="H315" s="12"/>
      <c r="I315" s="12"/>
      <c r="J315" s="12"/>
      <c r="K315" s="12" t="s">
        <v>1151</v>
      </c>
      <c r="L315" s="12" t="s">
        <v>1422</v>
      </c>
      <c r="M315" s="12" t="s">
        <v>137</v>
      </c>
    </row>
    <row r="316" spans="1:13" s="6" customFormat="1" ht="101.25">
      <c r="A316" s="15" t="s">
        <v>57</v>
      </c>
      <c r="B316" s="76" t="s">
        <v>70</v>
      </c>
      <c r="C316" s="17" t="s">
        <v>506</v>
      </c>
      <c r="D316" s="5">
        <v>40527</v>
      </c>
      <c r="E316" s="12" t="s">
        <v>59</v>
      </c>
      <c r="F316" s="12" t="s">
        <v>139</v>
      </c>
      <c r="G316" s="12"/>
      <c r="H316" s="12"/>
      <c r="I316" s="12"/>
      <c r="J316" s="12"/>
      <c r="K316" s="12" t="s">
        <v>1151</v>
      </c>
      <c r="L316" s="12" t="s">
        <v>1423</v>
      </c>
      <c r="M316" s="12" t="s">
        <v>137</v>
      </c>
    </row>
    <row r="317" spans="1:13" s="6" customFormat="1" ht="45">
      <c r="A317" s="15" t="s">
        <v>57</v>
      </c>
      <c r="B317" s="75" t="s">
        <v>75</v>
      </c>
      <c r="C317" s="17" t="s">
        <v>507</v>
      </c>
      <c r="D317" s="5">
        <v>40534</v>
      </c>
      <c r="E317" s="12" t="s">
        <v>59</v>
      </c>
      <c r="F317" s="12" t="s">
        <v>139</v>
      </c>
      <c r="G317" s="12"/>
      <c r="H317" s="12"/>
      <c r="I317" s="12"/>
      <c r="J317" s="12"/>
      <c r="K317" s="12" t="s">
        <v>1151</v>
      </c>
      <c r="L317" s="12" t="s">
        <v>1424</v>
      </c>
      <c r="M317" s="12" t="s">
        <v>137</v>
      </c>
    </row>
    <row r="318" spans="1:13" s="6" customFormat="1" ht="90">
      <c r="A318" s="15" t="s">
        <v>57</v>
      </c>
      <c r="B318" s="75" t="s">
        <v>76</v>
      </c>
      <c r="C318" s="17" t="s">
        <v>508</v>
      </c>
      <c r="D318" s="5">
        <v>40724</v>
      </c>
      <c r="E318" s="12" t="s">
        <v>59</v>
      </c>
      <c r="F318" s="12" t="s">
        <v>139</v>
      </c>
      <c r="G318" s="12"/>
      <c r="H318" s="12"/>
      <c r="I318" s="12"/>
      <c r="J318" s="12"/>
      <c r="K318" s="12" t="s">
        <v>1151</v>
      </c>
      <c r="L318" s="12" t="s">
        <v>1425</v>
      </c>
      <c r="M318" s="12" t="s">
        <v>137</v>
      </c>
    </row>
    <row r="319" spans="1:13" s="6" customFormat="1" ht="101.25">
      <c r="A319" s="15" t="s">
        <v>57</v>
      </c>
      <c r="B319" s="75" t="s">
        <v>68</v>
      </c>
      <c r="C319" s="17" t="s">
        <v>509</v>
      </c>
      <c r="D319" s="5" t="s">
        <v>287</v>
      </c>
      <c r="E319" s="12" t="s">
        <v>59</v>
      </c>
      <c r="F319" s="12" t="s">
        <v>139</v>
      </c>
      <c r="G319" s="12"/>
      <c r="H319" s="12"/>
      <c r="I319" s="12"/>
      <c r="J319" s="12"/>
      <c r="K319" s="23" t="s">
        <v>1180</v>
      </c>
      <c r="L319" s="23" t="s">
        <v>1426</v>
      </c>
      <c r="M319" s="12" t="s">
        <v>137</v>
      </c>
    </row>
    <row r="320" spans="1:13" s="6" customFormat="1" ht="101.25">
      <c r="A320" s="15" t="s">
        <v>57</v>
      </c>
      <c r="B320" s="75" t="s">
        <v>69</v>
      </c>
      <c r="C320" s="17" t="s">
        <v>510</v>
      </c>
      <c r="D320" s="5">
        <v>40897</v>
      </c>
      <c r="E320" s="12" t="s">
        <v>59</v>
      </c>
      <c r="F320" s="12" t="s">
        <v>139</v>
      </c>
      <c r="G320" s="12"/>
      <c r="H320" s="12"/>
      <c r="I320" s="12"/>
      <c r="J320" s="12"/>
      <c r="K320" s="11" t="s">
        <v>1151</v>
      </c>
      <c r="L320" s="11" t="s">
        <v>1427</v>
      </c>
      <c r="M320" s="12" t="s">
        <v>137</v>
      </c>
    </row>
    <row r="321" spans="1:1527" s="6" customFormat="1" ht="67.5">
      <c r="A321" s="15" t="s">
        <v>57</v>
      </c>
      <c r="B321" s="76" t="s">
        <v>67</v>
      </c>
      <c r="C321" s="17" t="s">
        <v>511</v>
      </c>
      <c r="D321" s="5">
        <v>40903</v>
      </c>
      <c r="E321" s="12" t="s">
        <v>59</v>
      </c>
      <c r="F321" s="12" t="s">
        <v>139</v>
      </c>
      <c r="G321" s="12"/>
      <c r="H321" s="12"/>
      <c r="I321" s="12"/>
      <c r="J321" s="12"/>
      <c r="K321" s="12" t="s">
        <v>1151</v>
      </c>
      <c r="L321" s="12" t="s">
        <v>1428</v>
      </c>
      <c r="M321" s="12" t="s">
        <v>137</v>
      </c>
    </row>
    <row r="322" spans="1:1527" s="6" customFormat="1" ht="67.5">
      <c r="A322" s="15" t="s">
        <v>57</v>
      </c>
      <c r="B322" s="76" t="s">
        <v>77</v>
      </c>
      <c r="C322" s="17" t="s">
        <v>512</v>
      </c>
      <c r="D322" s="5">
        <v>40963</v>
      </c>
      <c r="E322" s="12" t="s">
        <v>59</v>
      </c>
      <c r="F322" s="12" t="s">
        <v>139</v>
      </c>
      <c r="G322" s="12"/>
      <c r="H322" s="12"/>
      <c r="I322" s="12"/>
      <c r="J322" s="12"/>
      <c r="K322" s="12" t="s">
        <v>1151</v>
      </c>
      <c r="L322" s="12" t="s">
        <v>1429</v>
      </c>
      <c r="M322" s="12" t="s">
        <v>137</v>
      </c>
    </row>
    <row r="323" spans="1:1527" s="6" customFormat="1" ht="67.5">
      <c r="A323" s="12" t="s">
        <v>33</v>
      </c>
      <c r="B323" s="20">
        <v>4</v>
      </c>
      <c r="C323" s="13" t="s">
        <v>513</v>
      </c>
      <c r="D323" s="5">
        <v>41338</v>
      </c>
      <c r="E323" s="12" t="s">
        <v>34</v>
      </c>
      <c r="F323" s="12" t="s">
        <v>139</v>
      </c>
      <c r="G323" s="12"/>
      <c r="H323" s="12"/>
      <c r="I323" s="12"/>
      <c r="J323" s="12"/>
      <c r="K323" s="12" t="s">
        <v>1151</v>
      </c>
      <c r="L323" s="12" t="s">
        <v>1430</v>
      </c>
      <c r="M323" s="12" t="s">
        <v>137</v>
      </c>
    </row>
    <row r="324" spans="1:1527" s="6" customFormat="1" ht="45">
      <c r="A324" s="12" t="s">
        <v>33</v>
      </c>
      <c r="B324" s="20">
        <v>5</v>
      </c>
      <c r="C324" s="13" t="s">
        <v>514</v>
      </c>
      <c r="D324" s="5">
        <v>41338</v>
      </c>
      <c r="E324" s="12" t="s">
        <v>34</v>
      </c>
      <c r="F324" s="12" t="s">
        <v>139</v>
      </c>
      <c r="G324" s="12"/>
      <c r="H324" s="12"/>
      <c r="I324" s="12"/>
      <c r="J324" s="12"/>
      <c r="K324" s="12" t="s">
        <v>1151</v>
      </c>
      <c r="L324" s="12" t="s">
        <v>1431</v>
      </c>
      <c r="M324" s="12" t="s">
        <v>137</v>
      </c>
    </row>
    <row r="325" spans="1:1527" s="6" customFormat="1" ht="101.25">
      <c r="A325" s="12" t="s">
        <v>33</v>
      </c>
      <c r="B325" s="20">
        <v>2</v>
      </c>
      <c r="C325" s="13" t="s">
        <v>224</v>
      </c>
      <c r="D325" s="5" t="s">
        <v>223</v>
      </c>
      <c r="E325" s="12" t="s">
        <v>34</v>
      </c>
      <c r="F325" s="12" t="s">
        <v>139</v>
      </c>
      <c r="G325" s="12"/>
      <c r="H325" s="12"/>
      <c r="I325" s="12"/>
      <c r="J325" s="12"/>
      <c r="K325" s="12" t="s">
        <v>1151</v>
      </c>
      <c r="L325" s="12" t="s">
        <v>1432</v>
      </c>
      <c r="M325" s="12" t="s">
        <v>137</v>
      </c>
    </row>
    <row r="326" spans="1:1527" s="6" customFormat="1" ht="56.25">
      <c r="A326" s="12" t="s">
        <v>33</v>
      </c>
      <c r="B326" s="20">
        <v>7</v>
      </c>
      <c r="C326" s="13" t="s">
        <v>222</v>
      </c>
      <c r="D326" s="5">
        <v>41927</v>
      </c>
      <c r="E326" s="12" t="s">
        <v>34</v>
      </c>
      <c r="F326" s="12" t="s">
        <v>139</v>
      </c>
      <c r="G326" s="12"/>
      <c r="H326" s="12"/>
      <c r="I326" s="12"/>
      <c r="J326" s="12"/>
      <c r="K326" s="12" t="s">
        <v>1151</v>
      </c>
      <c r="L326" s="12" t="s">
        <v>1433</v>
      </c>
      <c r="M326" s="12" t="s">
        <v>137</v>
      </c>
    </row>
    <row r="327" spans="1:1527" s="6" customFormat="1" ht="112.5">
      <c r="A327" s="12" t="s">
        <v>33</v>
      </c>
      <c r="B327" s="20">
        <v>6</v>
      </c>
      <c r="C327" s="13" t="s">
        <v>515</v>
      </c>
      <c r="D327" s="5">
        <v>41927</v>
      </c>
      <c r="E327" s="12" t="s">
        <v>34</v>
      </c>
      <c r="F327" s="12" t="s">
        <v>139</v>
      </c>
      <c r="G327" s="12"/>
      <c r="H327" s="12"/>
      <c r="I327" s="12"/>
      <c r="J327" s="12"/>
      <c r="K327" s="12" t="s">
        <v>1151</v>
      </c>
      <c r="L327" s="12" t="s">
        <v>1434</v>
      </c>
      <c r="M327" s="12" t="s">
        <v>137</v>
      </c>
    </row>
    <row r="328" spans="1:1527" s="6" customFormat="1" ht="78.75">
      <c r="A328" s="12" t="s">
        <v>33</v>
      </c>
      <c r="B328" s="20">
        <v>8</v>
      </c>
      <c r="C328" s="13" t="s">
        <v>1641</v>
      </c>
      <c r="D328" s="5" t="s">
        <v>588</v>
      </c>
      <c r="E328" s="12" t="s">
        <v>34</v>
      </c>
      <c r="F328" s="12" t="s">
        <v>139</v>
      </c>
      <c r="G328" s="12"/>
      <c r="H328" s="12"/>
      <c r="I328" s="12"/>
      <c r="J328" s="12"/>
      <c r="K328" s="12" t="s">
        <v>1151</v>
      </c>
      <c r="L328" s="12" t="s">
        <v>1642</v>
      </c>
      <c r="M328" s="12" t="s">
        <v>137</v>
      </c>
    </row>
    <row r="329" spans="1:1527" s="6" customFormat="1" ht="90">
      <c r="A329" s="12" t="s">
        <v>33</v>
      </c>
      <c r="B329" s="20">
        <v>3</v>
      </c>
      <c r="C329" s="13" t="s">
        <v>589</v>
      </c>
      <c r="D329" s="5" t="s">
        <v>590</v>
      </c>
      <c r="E329" s="12" t="s">
        <v>34</v>
      </c>
      <c r="F329" s="12" t="s">
        <v>139</v>
      </c>
      <c r="G329" s="12"/>
      <c r="H329" s="12"/>
      <c r="I329" s="12"/>
      <c r="J329" s="12"/>
      <c r="K329" s="12" t="s">
        <v>1151</v>
      </c>
      <c r="L329" s="12" t="s">
        <v>1435</v>
      </c>
      <c r="M329" s="12" t="s">
        <v>137</v>
      </c>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c r="IW329" s="27"/>
      <c r="IX329" s="27"/>
      <c r="IY329" s="27"/>
      <c r="IZ329" s="27"/>
      <c r="JA329" s="27"/>
      <c r="JB329" s="27"/>
      <c r="JC329" s="27"/>
      <c r="JD329" s="27"/>
      <c r="JE329" s="27"/>
      <c r="JF329" s="27"/>
      <c r="JG329" s="27"/>
      <c r="JH329" s="27"/>
      <c r="JI329" s="27"/>
      <c r="JJ329" s="27"/>
      <c r="JK329" s="27"/>
      <c r="JL329" s="27"/>
      <c r="JM329" s="27"/>
      <c r="JN329" s="27"/>
      <c r="JO329" s="27"/>
      <c r="JP329" s="27"/>
      <c r="JQ329" s="27"/>
      <c r="JR329" s="27"/>
      <c r="JS329" s="27"/>
      <c r="JT329" s="27"/>
      <c r="JU329" s="27"/>
      <c r="JV329" s="27"/>
      <c r="JW329" s="27"/>
      <c r="JX329" s="27"/>
      <c r="JY329" s="27"/>
      <c r="JZ329" s="27"/>
      <c r="KA329" s="27"/>
      <c r="KB329" s="27"/>
      <c r="KC329" s="27"/>
      <c r="KD329" s="27"/>
      <c r="KE329" s="27"/>
      <c r="KF329" s="27"/>
      <c r="KG329" s="27"/>
      <c r="KH329" s="27"/>
      <c r="KI329" s="27"/>
      <c r="KJ329" s="27"/>
      <c r="KK329" s="27"/>
      <c r="KL329" s="27"/>
      <c r="KM329" s="27"/>
      <c r="KN329" s="27"/>
      <c r="KO329" s="27"/>
      <c r="KP329" s="27"/>
      <c r="KQ329" s="27"/>
      <c r="KR329" s="27"/>
      <c r="KS329" s="27"/>
      <c r="KT329" s="27"/>
      <c r="KU329" s="27"/>
      <c r="KV329" s="27"/>
      <c r="KW329" s="27"/>
      <c r="KX329" s="27"/>
      <c r="KY329" s="27"/>
      <c r="KZ329" s="27"/>
      <c r="LA329" s="27"/>
      <c r="LB329" s="27"/>
      <c r="LC329" s="27"/>
      <c r="LD329" s="27"/>
      <c r="LE329" s="27"/>
      <c r="LF329" s="27"/>
      <c r="LG329" s="27"/>
      <c r="LH329" s="27"/>
      <c r="LI329" s="27"/>
      <c r="LJ329" s="27"/>
      <c r="LK329" s="27"/>
      <c r="LL329" s="27"/>
      <c r="LM329" s="27"/>
      <c r="LN329" s="27"/>
      <c r="LO329" s="27"/>
      <c r="LP329" s="27"/>
      <c r="LQ329" s="27"/>
      <c r="LR329" s="27"/>
      <c r="LS329" s="27"/>
      <c r="LT329" s="27"/>
      <c r="LU329" s="27"/>
      <c r="LV329" s="27"/>
      <c r="LW329" s="27"/>
      <c r="LX329" s="27"/>
      <c r="LY329" s="27"/>
      <c r="LZ329" s="27"/>
      <c r="MA329" s="27"/>
      <c r="MB329" s="27"/>
      <c r="MC329" s="27"/>
      <c r="MD329" s="27"/>
      <c r="ME329" s="27"/>
      <c r="MF329" s="27"/>
      <c r="MG329" s="27"/>
      <c r="MH329" s="27"/>
      <c r="MI329" s="27"/>
      <c r="MJ329" s="27"/>
      <c r="MK329" s="27"/>
      <c r="ML329" s="27"/>
      <c r="MM329" s="27"/>
      <c r="MN329" s="27"/>
      <c r="MO329" s="27"/>
      <c r="MP329" s="27"/>
      <c r="MQ329" s="27"/>
      <c r="MR329" s="27"/>
      <c r="MS329" s="27"/>
      <c r="MT329" s="27"/>
      <c r="MU329" s="27"/>
      <c r="MV329" s="27"/>
      <c r="MW329" s="27"/>
      <c r="MX329" s="27"/>
      <c r="MY329" s="27"/>
      <c r="MZ329" s="27"/>
      <c r="NA329" s="27"/>
      <c r="NB329" s="27"/>
      <c r="NC329" s="27"/>
      <c r="ND329" s="27"/>
      <c r="NE329" s="27"/>
      <c r="NF329" s="27"/>
      <c r="NG329" s="27"/>
      <c r="NH329" s="27"/>
      <c r="NI329" s="27"/>
      <c r="NJ329" s="27"/>
      <c r="NK329" s="27"/>
      <c r="NL329" s="27"/>
      <c r="NM329" s="27"/>
      <c r="NN329" s="27"/>
      <c r="NO329" s="27"/>
      <c r="NP329" s="27"/>
      <c r="NQ329" s="27"/>
      <c r="NR329" s="27"/>
      <c r="NS329" s="27"/>
      <c r="NT329" s="27"/>
      <c r="NU329" s="27"/>
      <c r="NV329" s="27"/>
      <c r="NW329" s="27"/>
      <c r="NX329" s="27"/>
      <c r="NY329" s="27"/>
      <c r="NZ329" s="27"/>
      <c r="OA329" s="27"/>
      <c r="OB329" s="27"/>
      <c r="OC329" s="27"/>
      <c r="OD329" s="27"/>
      <c r="OE329" s="27"/>
      <c r="OF329" s="27"/>
      <c r="OG329" s="27"/>
      <c r="OH329" s="27"/>
      <c r="OI329" s="27"/>
      <c r="OJ329" s="27"/>
      <c r="OK329" s="27"/>
      <c r="OL329" s="27"/>
      <c r="OM329" s="27"/>
      <c r="ON329" s="27"/>
      <c r="OO329" s="27"/>
      <c r="OP329" s="27"/>
      <c r="OQ329" s="27"/>
      <c r="OR329" s="27"/>
      <c r="OS329" s="27"/>
      <c r="OT329" s="27"/>
      <c r="OU329" s="27"/>
      <c r="OV329" s="27"/>
      <c r="OW329" s="27"/>
      <c r="OX329" s="27"/>
      <c r="OY329" s="27"/>
      <c r="OZ329" s="27"/>
      <c r="PA329" s="27"/>
      <c r="PB329" s="27"/>
      <c r="PC329" s="27"/>
      <c r="PD329" s="27"/>
      <c r="PE329" s="27"/>
      <c r="PF329" s="27"/>
      <c r="PG329" s="27"/>
      <c r="PH329" s="27"/>
      <c r="PI329" s="27"/>
      <c r="PJ329" s="27"/>
      <c r="PK329" s="27"/>
      <c r="PL329" s="27"/>
      <c r="PM329" s="27"/>
      <c r="PN329" s="27"/>
      <c r="PO329" s="27"/>
      <c r="PP329" s="27"/>
      <c r="PQ329" s="27"/>
      <c r="PR329" s="27"/>
      <c r="PS329" s="27"/>
      <c r="PT329" s="27"/>
      <c r="PU329" s="27"/>
      <c r="PV329" s="27"/>
      <c r="PW329" s="27"/>
      <c r="PX329" s="27"/>
      <c r="PY329" s="27"/>
      <c r="PZ329" s="27"/>
      <c r="QA329" s="27"/>
      <c r="QB329" s="27"/>
      <c r="QC329" s="27"/>
      <c r="QD329" s="27"/>
      <c r="QE329" s="27"/>
      <c r="QF329" s="27"/>
      <c r="QG329" s="27"/>
      <c r="QH329" s="27"/>
      <c r="QI329" s="27"/>
      <c r="QJ329" s="27"/>
      <c r="QK329" s="27"/>
      <c r="QL329" s="27"/>
      <c r="QM329" s="27"/>
      <c r="QN329" s="27"/>
      <c r="QO329" s="27"/>
      <c r="QP329" s="27"/>
      <c r="QQ329" s="27"/>
      <c r="QR329" s="27"/>
      <c r="QS329" s="27"/>
      <c r="QT329" s="27"/>
      <c r="QU329" s="27"/>
      <c r="QV329" s="27"/>
      <c r="QW329" s="27"/>
      <c r="QX329" s="27"/>
      <c r="QY329" s="27"/>
      <c r="QZ329" s="27"/>
      <c r="RA329" s="27"/>
      <c r="RB329" s="27"/>
      <c r="RC329" s="27"/>
      <c r="RD329" s="27"/>
      <c r="RE329" s="27"/>
      <c r="RF329" s="27"/>
      <c r="RG329" s="27"/>
      <c r="RH329" s="27"/>
      <c r="RI329" s="27"/>
      <c r="RJ329" s="27"/>
      <c r="RK329" s="27"/>
      <c r="RL329" s="27"/>
      <c r="RM329" s="27"/>
      <c r="RN329" s="27"/>
      <c r="RO329" s="27"/>
      <c r="RP329" s="27"/>
      <c r="RQ329" s="27"/>
      <c r="RR329" s="27"/>
      <c r="RS329" s="27"/>
      <c r="RT329" s="27"/>
      <c r="RU329" s="27"/>
      <c r="RV329" s="27"/>
      <c r="RW329" s="27"/>
      <c r="RX329" s="27"/>
      <c r="RY329" s="27"/>
      <c r="RZ329" s="27"/>
      <c r="SA329" s="27"/>
      <c r="SB329" s="27"/>
      <c r="SC329" s="27"/>
      <c r="SD329" s="27"/>
      <c r="SE329" s="27"/>
      <c r="SF329" s="27"/>
      <c r="SG329" s="27"/>
      <c r="SH329" s="27"/>
      <c r="SI329" s="27"/>
      <c r="SJ329" s="27"/>
      <c r="SK329" s="27"/>
      <c r="SL329" s="27"/>
      <c r="SM329" s="27"/>
      <c r="SN329" s="27"/>
      <c r="SO329" s="27"/>
      <c r="SP329" s="27"/>
      <c r="SQ329" s="27"/>
      <c r="SR329" s="27"/>
      <c r="SS329" s="27"/>
      <c r="ST329" s="27"/>
      <c r="SU329" s="27"/>
      <c r="SV329" s="27"/>
      <c r="SW329" s="27"/>
      <c r="SX329" s="27"/>
      <c r="SY329" s="27"/>
      <c r="SZ329" s="27"/>
      <c r="TA329" s="27"/>
      <c r="TB329" s="27"/>
      <c r="TC329" s="27"/>
      <c r="TD329" s="27"/>
      <c r="TE329" s="27"/>
      <c r="TF329" s="27"/>
      <c r="TG329" s="27"/>
      <c r="TH329" s="27"/>
      <c r="TI329" s="27"/>
      <c r="TJ329" s="27"/>
      <c r="TK329" s="27"/>
      <c r="TL329" s="27"/>
      <c r="TM329" s="27"/>
      <c r="TN329" s="27"/>
      <c r="TO329" s="27"/>
      <c r="TP329" s="27"/>
      <c r="TQ329" s="27"/>
      <c r="TR329" s="27"/>
      <c r="TS329" s="27"/>
      <c r="TT329" s="27"/>
      <c r="TU329" s="27"/>
      <c r="TV329" s="27"/>
      <c r="TW329" s="27"/>
      <c r="TX329" s="27"/>
      <c r="TY329" s="27"/>
      <c r="TZ329" s="27"/>
      <c r="UA329" s="27"/>
      <c r="UB329" s="27"/>
      <c r="UC329" s="27"/>
      <c r="UD329" s="27"/>
      <c r="UE329" s="27"/>
      <c r="UF329" s="27"/>
      <c r="UG329" s="27"/>
      <c r="UH329" s="27"/>
      <c r="UI329" s="27"/>
      <c r="UJ329" s="27"/>
      <c r="UK329" s="27"/>
      <c r="UL329" s="27"/>
      <c r="UM329" s="27"/>
      <c r="UN329" s="27"/>
      <c r="UO329" s="27"/>
      <c r="UP329" s="27"/>
      <c r="UQ329" s="27"/>
      <c r="UR329" s="27"/>
      <c r="US329" s="27"/>
      <c r="UT329" s="27"/>
      <c r="UU329" s="27"/>
      <c r="UV329" s="27"/>
      <c r="UW329" s="27"/>
      <c r="UX329" s="27"/>
      <c r="UY329" s="27"/>
      <c r="UZ329" s="27"/>
      <c r="VA329" s="27"/>
      <c r="VB329" s="27"/>
      <c r="VC329" s="27"/>
      <c r="VD329" s="27"/>
      <c r="VE329" s="27"/>
      <c r="VF329" s="27"/>
      <c r="VG329" s="27"/>
      <c r="VH329" s="27"/>
      <c r="VI329" s="27"/>
      <c r="VJ329" s="27"/>
      <c r="VK329" s="27"/>
      <c r="VL329" s="27"/>
      <c r="VM329" s="27"/>
      <c r="VN329" s="27"/>
      <c r="VO329" s="27"/>
      <c r="VP329" s="27"/>
      <c r="VQ329" s="27"/>
      <c r="VR329" s="27"/>
      <c r="VS329" s="27"/>
      <c r="VT329" s="27"/>
      <c r="VU329" s="27"/>
      <c r="VV329" s="27"/>
      <c r="VW329" s="27"/>
      <c r="VX329" s="27"/>
      <c r="VY329" s="27"/>
      <c r="VZ329" s="27"/>
      <c r="WA329" s="27"/>
      <c r="WB329" s="27"/>
      <c r="WC329" s="27"/>
      <c r="WD329" s="27"/>
      <c r="WE329" s="27"/>
      <c r="WF329" s="27"/>
      <c r="WG329" s="27"/>
      <c r="WH329" s="27"/>
      <c r="WI329" s="27"/>
      <c r="WJ329" s="27"/>
      <c r="WK329" s="27"/>
      <c r="WL329" s="27"/>
      <c r="WM329" s="27"/>
      <c r="WN329" s="27"/>
      <c r="WO329" s="27"/>
      <c r="WP329" s="27"/>
      <c r="WQ329" s="27"/>
      <c r="WR329" s="27"/>
      <c r="WS329" s="27"/>
      <c r="WT329" s="27"/>
      <c r="WU329" s="27"/>
      <c r="WV329" s="27"/>
      <c r="WW329" s="27"/>
      <c r="WX329" s="27"/>
      <c r="WY329" s="27"/>
      <c r="WZ329" s="27"/>
      <c r="XA329" s="27"/>
      <c r="XB329" s="27"/>
      <c r="XC329" s="27"/>
      <c r="XD329" s="27"/>
      <c r="XE329" s="27"/>
      <c r="XF329" s="27"/>
      <c r="XG329" s="27"/>
      <c r="XH329" s="27"/>
      <c r="XI329" s="27"/>
      <c r="XJ329" s="27"/>
      <c r="XK329" s="27"/>
      <c r="XL329" s="27"/>
      <c r="XM329" s="27"/>
      <c r="XN329" s="27"/>
      <c r="XO329" s="27"/>
      <c r="XP329" s="27"/>
      <c r="XQ329" s="27"/>
      <c r="XR329" s="27"/>
      <c r="XS329" s="27"/>
      <c r="XT329" s="27"/>
      <c r="XU329" s="27"/>
      <c r="XV329" s="27"/>
      <c r="XW329" s="27"/>
      <c r="XX329" s="27"/>
      <c r="XY329" s="27"/>
      <c r="XZ329" s="27"/>
      <c r="YA329" s="27"/>
      <c r="YB329" s="27"/>
      <c r="YC329" s="27"/>
      <c r="YD329" s="27"/>
      <c r="YE329" s="27"/>
      <c r="YF329" s="27"/>
      <c r="YG329" s="27"/>
      <c r="YH329" s="27"/>
      <c r="YI329" s="27"/>
      <c r="YJ329" s="27"/>
      <c r="YK329" s="27"/>
      <c r="YL329" s="27"/>
      <c r="YM329" s="27"/>
      <c r="YN329" s="27"/>
      <c r="YO329" s="27"/>
      <c r="YP329" s="27"/>
      <c r="YQ329" s="27"/>
      <c r="YR329" s="27"/>
      <c r="YS329" s="27"/>
      <c r="YT329" s="27"/>
      <c r="YU329" s="27"/>
      <c r="YV329" s="27"/>
      <c r="YW329" s="27"/>
      <c r="YX329" s="27"/>
      <c r="YY329" s="27"/>
      <c r="YZ329" s="27"/>
      <c r="ZA329" s="27"/>
      <c r="ZB329" s="27"/>
      <c r="ZC329" s="27"/>
      <c r="ZD329" s="27"/>
      <c r="ZE329" s="27"/>
      <c r="ZF329" s="27"/>
      <c r="ZG329" s="27"/>
      <c r="ZH329" s="27"/>
      <c r="ZI329" s="27"/>
      <c r="ZJ329" s="27"/>
      <c r="ZK329" s="27"/>
      <c r="ZL329" s="27"/>
      <c r="ZM329" s="27"/>
      <c r="ZN329" s="27"/>
      <c r="ZO329" s="27"/>
      <c r="ZP329" s="27"/>
      <c r="ZQ329" s="27"/>
      <c r="ZR329" s="27"/>
      <c r="ZS329" s="27"/>
      <c r="ZT329" s="27"/>
      <c r="ZU329" s="27"/>
      <c r="ZV329" s="27"/>
      <c r="ZW329" s="27"/>
      <c r="ZX329" s="27"/>
      <c r="ZY329" s="27"/>
      <c r="ZZ329" s="27"/>
      <c r="AAA329" s="27"/>
      <c r="AAB329" s="27"/>
      <c r="AAC329" s="27"/>
      <c r="AAD329" s="27"/>
      <c r="AAE329" s="27"/>
      <c r="AAF329" s="27"/>
      <c r="AAG329" s="27"/>
      <c r="AAH329" s="27"/>
      <c r="AAI329" s="27"/>
      <c r="AAJ329" s="27"/>
      <c r="AAK329" s="27"/>
      <c r="AAL329" s="27"/>
      <c r="AAM329" s="27"/>
      <c r="AAN329" s="27"/>
      <c r="AAO329" s="27"/>
      <c r="AAP329" s="27"/>
      <c r="AAQ329" s="27"/>
      <c r="AAR329" s="27"/>
      <c r="AAS329" s="27"/>
      <c r="AAT329" s="27"/>
      <c r="AAU329" s="27"/>
      <c r="AAV329" s="27"/>
      <c r="AAW329" s="27"/>
      <c r="AAX329" s="27"/>
      <c r="AAY329" s="27"/>
      <c r="AAZ329" s="27"/>
      <c r="ABA329" s="27"/>
      <c r="ABB329" s="27"/>
      <c r="ABC329" s="27"/>
      <c r="ABD329" s="27"/>
      <c r="ABE329" s="27"/>
      <c r="ABF329" s="27"/>
      <c r="ABG329" s="27"/>
      <c r="ABH329" s="27"/>
      <c r="ABI329" s="27"/>
      <c r="ABJ329" s="27"/>
      <c r="ABK329" s="27"/>
      <c r="ABL329" s="27"/>
      <c r="ABM329" s="27"/>
      <c r="ABN329" s="27"/>
      <c r="ABO329" s="27"/>
      <c r="ABP329" s="27"/>
      <c r="ABQ329" s="27"/>
      <c r="ABR329" s="27"/>
      <c r="ABS329" s="27"/>
      <c r="ABT329" s="27"/>
      <c r="ABU329" s="27"/>
      <c r="ABV329" s="27"/>
      <c r="ABW329" s="27"/>
      <c r="ABX329" s="27"/>
      <c r="ABY329" s="27"/>
      <c r="ABZ329" s="27"/>
      <c r="ACA329" s="27"/>
      <c r="ACB329" s="27"/>
      <c r="ACC329" s="27"/>
      <c r="ACD329" s="27"/>
      <c r="ACE329" s="27"/>
      <c r="ACF329" s="27"/>
      <c r="ACG329" s="27"/>
      <c r="ACH329" s="27"/>
      <c r="ACI329" s="27"/>
      <c r="ACJ329" s="27"/>
      <c r="ACK329" s="27"/>
      <c r="ACL329" s="27"/>
      <c r="ACM329" s="27"/>
      <c r="ACN329" s="27"/>
      <c r="ACO329" s="27"/>
      <c r="ACP329" s="27"/>
      <c r="ACQ329" s="27"/>
      <c r="ACR329" s="27"/>
      <c r="ACS329" s="27"/>
      <c r="ACT329" s="27"/>
      <c r="ACU329" s="27"/>
      <c r="ACV329" s="27"/>
      <c r="ACW329" s="27"/>
      <c r="ACX329" s="27"/>
      <c r="ACY329" s="27"/>
      <c r="ACZ329" s="27"/>
      <c r="ADA329" s="27"/>
      <c r="ADB329" s="27"/>
      <c r="ADC329" s="27"/>
      <c r="ADD329" s="27"/>
      <c r="ADE329" s="27"/>
      <c r="ADF329" s="27"/>
      <c r="ADG329" s="27"/>
      <c r="ADH329" s="27"/>
      <c r="ADI329" s="27"/>
      <c r="ADJ329" s="27"/>
      <c r="ADK329" s="27"/>
      <c r="ADL329" s="27"/>
      <c r="ADM329" s="27"/>
      <c r="ADN329" s="27"/>
      <c r="ADO329" s="27"/>
      <c r="ADP329" s="27"/>
      <c r="ADQ329" s="27"/>
      <c r="ADR329" s="27"/>
      <c r="ADS329" s="27"/>
      <c r="ADT329" s="27"/>
      <c r="ADU329" s="27"/>
      <c r="ADV329" s="27"/>
      <c r="ADW329" s="27"/>
      <c r="ADX329" s="27"/>
      <c r="ADY329" s="27"/>
      <c r="ADZ329" s="27"/>
      <c r="AEA329" s="27"/>
      <c r="AEB329" s="27"/>
      <c r="AEC329" s="27"/>
      <c r="AED329" s="27"/>
      <c r="AEE329" s="27"/>
      <c r="AEF329" s="27"/>
      <c r="AEG329" s="27"/>
      <c r="AEH329" s="27"/>
      <c r="AEI329" s="27"/>
      <c r="AEJ329" s="27"/>
      <c r="AEK329" s="27"/>
      <c r="AEL329" s="27"/>
      <c r="AEM329" s="27"/>
      <c r="AEN329" s="27"/>
      <c r="AEO329" s="27"/>
      <c r="AEP329" s="27"/>
      <c r="AEQ329" s="27"/>
      <c r="AER329" s="27"/>
      <c r="AES329" s="27"/>
      <c r="AET329" s="27"/>
      <c r="AEU329" s="27"/>
      <c r="AEV329" s="27"/>
      <c r="AEW329" s="27"/>
      <c r="AEX329" s="27"/>
      <c r="AEY329" s="27"/>
      <c r="AEZ329" s="27"/>
      <c r="AFA329" s="27"/>
      <c r="AFB329" s="27"/>
      <c r="AFC329" s="27"/>
      <c r="AFD329" s="27"/>
      <c r="AFE329" s="27"/>
      <c r="AFF329" s="27"/>
      <c r="AFG329" s="27"/>
      <c r="AFH329" s="27"/>
      <c r="AFI329" s="27"/>
      <c r="AFJ329" s="27"/>
      <c r="AFK329" s="27"/>
      <c r="AFL329" s="27"/>
      <c r="AFM329" s="27"/>
      <c r="AFN329" s="27"/>
      <c r="AFO329" s="27"/>
      <c r="AFP329" s="27"/>
      <c r="AFQ329" s="27"/>
      <c r="AFR329" s="27"/>
      <c r="AFS329" s="27"/>
      <c r="AFT329" s="27"/>
      <c r="AFU329" s="27"/>
      <c r="AFV329" s="27"/>
      <c r="AFW329" s="27"/>
      <c r="AFX329" s="27"/>
      <c r="AFY329" s="27"/>
      <c r="AFZ329" s="27"/>
      <c r="AGA329" s="27"/>
      <c r="AGB329" s="27"/>
      <c r="AGC329" s="27"/>
      <c r="AGD329" s="27"/>
      <c r="AGE329" s="27"/>
      <c r="AGF329" s="27"/>
      <c r="AGG329" s="27"/>
      <c r="AGH329" s="27"/>
      <c r="AGI329" s="27"/>
      <c r="AGJ329" s="27"/>
      <c r="AGK329" s="27"/>
      <c r="AGL329" s="27"/>
      <c r="AGM329" s="27"/>
      <c r="AGN329" s="27"/>
      <c r="AGO329" s="27"/>
      <c r="AGP329" s="27"/>
      <c r="AGQ329" s="27"/>
      <c r="AGR329" s="27"/>
      <c r="AGS329" s="27"/>
      <c r="AGT329" s="27"/>
      <c r="AGU329" s="27"/>
      <c r="AGV329" s="27"/>
      <c r="AGW329" s="27"/>
      <c r="AGX329" s="27"/>
      <c r="AGY329" s="27"/>
      <c r="AGZ329" s="27"/>
      <c r="AHA329" s="27"/>
      <c r="AHB329" s="27"/>
      <c r="AHC329" s="27"/>
      <c r="AHD329" s="27"/>
      <c r="AHE329" s="27"/>
      <c r="AHF329" s="27"/>
      <c r="AHG329" s="27"/>
      <c r="AHH329" s="27"/>
      <c r="AHI329" s="27"/>
      <c r="AHJ329" s="27"/>
      <c r="AHK329" s="27"/>
      <c r="AHL329" s="27"/>
      <c r="AHM329" s="27"/>
      <c r="AHN329" s="27"/>
      <c r="AHO329" s="27"/>
      <c r="AHP329" s="27"/>
      <c r="AHQ329" s="27"/>
      <c r="AHR329" s="27"/>
      <c r="AHS329" s="27"/>
      <c r="AHT329" s="27"/>
      <c r="AHU329" s="27"/>
      <c r="AHV329" s="27"/>
      <c r="AHW329" s="27"/>
      <c r="AHX329" s="27"/>
      <c r="AHY329" s="27"/>
      <c r="AHZ329" s="27"/>
      <c r="AIA329" s="27"/>
      <c r="AIB329" s="27"/>
      <c r="AIC329" s="27"/>
      <c r="AID329" s="27"/>
      <c r="AIE329" s="27"/>
      <c r="AIF329" s="27"/>
      <c r="AIG329" s="27"/>
      <c r="AIH329" s="27"/>
      <c r="AII329" s="27"/>
      <c r="AIJ329" s="27"/>
      <c r="AIK329" s="27"/>
      <c r="AIL329" s="27"/>
      <c r="AIM329" s="27"/>
      <c r="AIN329" s="27"/>
      <c r="AIO329" s="27"/>
      <c r="AIP329" s="27"/>
      <c r="AIQ329" s="27"/>
      <c r="AIR329" s="27"/>
      <c r="AIS329" s="27"/>
      <c r="AIT329" s="27"/>
      <c r="AIU329" s="27"/>
      <c r="AIV329" s="27"/>
      <c r="AIW329" s="27"/>
      <c r="AIX329" s="27"/>
      <c r="AIY329" s="27"/>
      <c r="AIZ329" s="27"/>
      <c r="AJA329" s="27"/>
      <c r="AJB329" s="27"/>
      <c r="AJC329" s="27"/>
      <c r="AJD329" s="27"/>
      <c r="AJE329" s="27"/>
      <c r="AJF329" s="27"/>
      <c r="AJG329" s="27"/>
      <c r="AJH329" s="27"/>
      <c r="AJI329" s="27"/>
      <c r="AJJ329" s="27"/>
      <c r="AJK329" s="27"/>
      <c r="AJL329" s="27"/>
      <c r="AJM329" s="27"/>
      <c r="AJN329" s="27"/>
      <c r="AJO329" s="27"/>
      <c r="AJP329" s="27"/>
      <c r="AJQ329" s="27"/>
      <c r="AJR329" s="27"/>
      <c r="AJS329" s="27"/>
      <c r="AJT329" s="27"/>
      <c r="AJU329" s="27"/>
      <c r="AJV329" s="27"/>
      <c r="AJW329" s="27"/>
      <c r="AJX329" s="27"/>
      <c r="AJY329" s="27"/>
      <c r="AJZ329" s="27"/>
      <c r="AKA329" s="27"/>
      <c r="AKB329" s="27"/>
      <c r="AKC329" s="27"/>
      <c r="AKD329" s="27"/>
      <c r="AKE329" s="27"/>
      <c r="AKF329" s="27"/>
      <c r="AKG329" s="27"/>
      <c r="AKH329" s="27"/>
      <c r="AKI329" s="27"/>
      <c r="AKJ329" s="27"/>
      <c r="AKK329" s="27"/>
      <c r="AKL329" s="27"/>
      <c r="AKM329" s="27"/>
      <c r="AKN329" s="27"/>
      <c r="AKO329" s="27"/>
      <c r="AKP329" s="27"/>
      <c r="AKQ329" s="27"/>
      <c r="AKR329" s="27"/>
      <c r="AKS329" s="27"/>
      <c r="AKT329" s="27"/>
      <c r="AKU329" s="27"/>
      <c r="AKV329" s="27"/>
      <c r="AKW329" s="27"/>
      <c r="AKX329" s="27"/>
      <c r="AKY329" s="27"/>
      <c r="AKZ329" s="27"/>
      <c r="ALA329" s="27"/>
      <c r="ALB329" s="27"/>
      <c r="ALC329" s="27"/>
      <c r="ALD329" s="27"/>
      <c r="ALE329" s="27"/>
      <c r="ALF329" s="27"/>
      <c r="ALG329" s="27"/>
      <c r="ALH329" s="27"/>
      <c r="ALI329" s="27"/>
      <c r="ALJ329" s="27"/>
      <c r="ALK329" s="27"/>
      <c r="ALL329" s="27"/>
      <c r="ALM329" s="27"/>
      <c r="ALN329" s="27"/>
      <c r="ALO329" s="27"/>
      <c r="ALP329" s="27"/>
      <c r="ALQ329" s="27"/>
      <c r="ALR329" s="27"/>
      <c r="ALS329" s="27"/>
      <c r="ALT329" s="27"/>
      <c r="ALU329" s="27"/>
      <c r="ALV329" s="27"/>
      <c r="ALW329" s="27"/>
      <c r="ALX329" s="27"/>
      <c r="ALY329" s="27"/>
      <c r="ALZ329" s="27"/>
      <c r="AMA329" s="27"/>
      <c r="AMB329" s="27"/>
      <c r="AMC329" s="27"/>
      <c r="AMD329" s="27"/>
      <c r="AME329" s="27"/>
      <c r="AMF329" s="27"/>
      <c r="AMG329" s="27"/>
      <c r="AMH329" s="27"/>
      <c r="AMI329" s="27"/>
      <c r="AMJ329" s="27"/>
      <c r="AMK329" s="27"/>
      <c r="AML329" s="27"/>
      <c r="AMM329" s="27"/>
      <c r="AMN329" s="27"/>
      <c r="AMO329" s="27"/>
      <c r="AMP329" s="27"/>
      <c r="AMQ329" s="27"/>
      <c r="AMR329" s="27"/>
      <c r="AMS329" s="27"/>
      <c r="AMT329" s="27"/>
      <c r="AMU329" s="27"/>
      <c r="AMV329" s="27"/>
      <c r="AMW329" s="27"/>
      <c r="AMX329" s="27"/>
      <c r="AMY329" s="27"/>
      <c r="AMZ329" s="27"/>
      <c r="ANA329" s="27"/>
      <c r="ANB329" s="27"/>
      <c r="ANC329" s="27"/>
      <c r="AND329" s="27"/>
      <c r="ANE329" s="27"/>
      <c r="ANF329" s="27"/>
      <c r="ANG329" s="27"/>
      <c r="ANH329" s="27"/>
      <c r="ANI329" s="27"/>
      <c r="ANJ329" s="27"/>
      <c r="ANK329" s="27"/>
      <c r="ANL329" s="27"/>
      <c r="ANM329" s="27"/>
      <c r="ANN329" s="27"/>
      <c r="ANO329" s="27"/>
      <c r="ANP329" s="27"/>
      <c r="ANQ329" s="27"/>
      <c r="ANR329" s="27"/>
      <c r="ANS329" s="27"/>
      <c r="ANT329" s="27"/>
      <c r="ANU329" s="27"/>
      <c r="ANV329" s="27"/>
      <c r="ANW329" s="27"/>
      <c r="ANX329" s="27"/>
      <c r="ANY329" s="27"/>
      <c r="ANZ329" s="27"/>
      <c r="AOA329" s="27"/>
      <c r="AOB329" s="27"/>
      <c r="AOC329" s="27"/>
      <c r="AOD329" s="27"/>
      <c r="AOE329" s="27"/>
      <c r="AOF329" s="27"/>
      <c r="AOG329" s="27"/>
      <c r="AOH329" s="27"/>
      <c r="AOI329" s="27"/>
      <c r="AOJ329" s="27"/>
      <c r="AOK329" s="27"/>
      <c r="AOL329" s="27"/>
      <c r="AOM329" s="27"/>
      <c r="AON329" s="27"/>
      <c r="AOO329" s="27"/>
      <c r="AOP329" s="27"/>
      <c r="AOQ329" s="27"/>
      <c r="AOR329" s="27"/>
      <c r="AOS329" s="27"/>
      <c r="AOT329" s="27"/>
      <c r="AOU329" s="27"/>
      <c r="AOV329" s="27"/>
      <c r="AOW329" s="27"/>
      <c r="AOX329" s="27"/>
      <c r="AOY329" s="27"/>
      <c r="AOZ329" s="27"/>
      <c r="APA329" s="27"/>
      <c r="APB329" s="27"/>
      <c r="APC329" s="27"/>
      <c r="APD329" s="27"/>
      <c r="APE329" s="27"/>
      <c r="APF329" s="27"/>
      <c r="APG329" s="27"/>
      <c r="APH329" s="27"/>
      <c r="API329" s="27"/>
      <c r="APJ329" s="27"/>
      <c r="APK329" s="27"/>
      <c r="APL329" s="27"/>
      <c r="APM329" s="27"/>
      <c r="APN329" s="27"/>
      <c r="APO329" s="27"/>
      <c r="APP329" s="27"/>
      <c r="APQ329" s="27"/>
      <c r="APR329" s="27"/>
      <c r="APS329" s="27"/>
      <c r="APT329" s="27"/>
      <c r="APU329" s="27"/>
      <c r="APV329" s="27"/>
      <c r="APW329" s="27"/>
      <c r="APX329" s="27"/>
      <c r="APY329" s="27"/>
      <c r="APZ329" s="27"/>
      <c r="AQA329" s="27"/>
      <c r="AQB329" s="27"/>
      <c r="AQC329" s="27"/>
      <c r="AQD329" s="27"/>
      <c r="AQE329" s="27"/>
      <c r="AQF329" s="27"/>
      <c r="AQG329" s="27"/>
      <c r="AQH329" s="27"/>
      <c r="AQI329" s="27"/>
      <c r="AQJ329" s="27"/>
      <c r="AQK329" s="27"/>
      <c r="AQL329" s="27"/>
      <c r="AQM329" s="27"/>
      <c r="AQN329" s="27"/>
      <c r="AQO329" s="27"/>
      <c r="AQP329" s="27"/>
      <c r="AQQ329" s="27"/>
      <c r="AQR329" s="27"/>
      <c r="AQS329" s="27"/>
      <c r="AQT329" s="27"/>
      <c r="AQU329" s="27"/>
      <c r="AQV329" s="27"/>
      <c r="AQW329" s="27"/>
      <c r="AQX329" s="27"/>
      <c r="AQY329" s="27"/>
      <c r="AQZ329" s="27"/>
      <c r="ARA329" s="27"/>
      <c r="ARB329" s="27"/>
      <c r="ARC329" s="27"/>
      <c r="ARD329" s="27"/>
      <c r="ARE329" s="27"/>
      <c r="ARF329" s="27"/>
      <c r="ARG329" s="27"/>
      <c r="ARH329" s="27"/>
      <c r="ARI329" s="27"/>
      <c r="ARJ329" s="27"/>
      <c r="ARK329" s="27"/>
      <c r="ARL329" s="27"/>
      <c r="ARM329" s="27"/>
      <c r="ARN329" s="27"/>
      <c r="ARO329" s="27"/>
      <c r="ARP329" s="27"/>
      <c r="ARQ329" s="27"/>
      <c r="ARR329" s="27"/>
      <c r="ARS329" s="27"/>
      <c r="ART329" s="27"/>
      <c r="ARU329" s="27"/>
      <c r="ARV329" s="27"/>
      <c r="ARW329" s="27"/>
      <c r="ARX329" s="27"/>
      <c r="ARY329" s="27"/>
      <c r="ARZ329" s="27"/>
      <c r="ASA329" s="27"/>
      <c r="ASB329" s="27"/>
      <c r="ASC329" s="27"/>
      <c r="ASD329" s="27"/>
      <c r="ASE329" s="27"/>
      <c r="ASF329" s="27"/>
      <c r="ASG329" s="27"/>
      <c r="ASH329" s="27"/>
      <c r="ASI329" s="27"/>
      <c r="ASJ329" s="27"/>
      <c r="ASK329" s="27"/>
      <c r="ASL329" s="27"/>
      <c r="ASM329" s="27"/>
      <c r="ASN329" s="27"/>
      <c r="ASO329" s="27"/>
      <c r="ASP329" s="27"/>
      <c r="ASQ329" s="27"/>
      <c r="ASR329" s="27"/>
      <c r="ASS329" s="27"/>
      <c r="AST329" s="27"/>
      <c r="ASU329" s="27"/>
      <c r="ASV329" s="27"/>
      <c r="ASW329" s="27"/>
      <c r="ASX329" s="27"/>
      <c r="ASY329" s="27"/>
      <c r="ASZ329" s="27"/>
      <c r="ATA329" s="27"/>
      <c r="ATB329" s="27"/>
      <c r="ATC329" s="27"/>
      <c r="ATD329" s="27"/>
      <c r="ATE329" s="27"/>
      <c r="ATF329" s="27"/>
      <c r="ATG329" s="27"/>
      <c r="ATH329" s="27"/>
      <c r="ATI329" s="27"/>
      <c r="ATJ329" s="27"/>
      <c r="ATK329" s="27"/>
      <c r="ATL329" s="27"/>
      <c r="ATM329" s="27"/>
      <c r="ATN329" s="27"/>
      <c r="ATO329" s="27"/>
      <c r="ATP329" s="27"/>
      <c r="ATQ329" s="27"/>
      <c r="ATR329" s="27"/>
      <c r="ATS329" s="27"/>
      <c r="ATT329" s="27"/>
      <c r="ATU329" s="27"/>
      <c r="ATV329" s="27"/>
      <c r="ATW329" s="27"/>
      <c r="ATX329" s="27"/>
      <c r="ATY329" s="27"/>
      <c r="ATZ329" s="27"/>
      <c r="AUA329" s="27"/>
      <c r="AUB329" s="27"/>
      <c r="AUC329" s="27"/>
      <c r="AUD329" s="27"/>
      <c r="AUE329" s="27"/>
      <c r="AUF329" s="27"/>
      <c r="AUG329" s="27"/>
      <c r="AUH329" s="27"/>
      <c r="AUI329" s="27"/>
      <c r="AUJ329" s="27"/>
      <c r="AUK329" s="27"/>
      <c r="AUL329" s="27"/>
      <c r="AUM329" s="27"/>
      <c r="AUN329" s="27"/>
      <c r="AUO329" s="27"/>
      <c r="AUP329" s="27"/>
      <c r="AUQ329" s="27"/>
      <c r="AUR329" s="27"/>
      <c r="AUS329" s="27"/>
      <c r="AUT329" s="27"/>
      <c r="AUU329" s="27"/>
      <c r="AUV329" s="27"/>
      <c r="AUW329" s="27"/>
      <c r="AUX329" s="27"/>
      <c r="AUY329" s="27"/>
      <c r="AUZ329" s="27"/>
      <c r="AVA329" s="27"/>
      <c r="AVB329" s="27"/>
      <c r="AVC329" s="27"/>
      <c r="AVD329" s="27"/>
      <c r="AVE329" s="27"/>
      <c r="AVF329" s="27"/>
      <c r="AVG329" s="27"/>
      <c r="AVH329" s="27"/>
      <c r="AVI329" s="27"/>
      <c r="AVJ329" s="27"/>
      <c r="AVK329" s="27"/>
      <c r="AVL329" s="27"/>
      <c r="AVM329" s="27"/>
      <c r="AVN329" s="27"/>
      <c r="AVO329" s="27"/>
      <c r="AVP329" s="27"/>
      <c r="AVQ329" s="27"/>
      <c r="AVR329" s="27"/>
      <c r="AVS329" s="27"/>
      <c r="AVT329" s="27"/>
      <c r="AVU329" s="27"/>
      <c r="AVV329" s="27"/>
      <c r="AVW329" s="27"/>
      <c r="AVX329" s="27"/>
      <c r="AVY329" s="27"/>
      <c r="AVZ329" s="27"/>
      <c r="AWA329" s="27"/>
      <c r="AWB329" s="27"/>
      <c r="AWC329" s="27"/>
      <c r="AWD329" s="27"/>
      <c r="AWE329" s="27"/>
      <c r="AWF329" s="27"/>
      <c r="AWG329" s="27"/>
      <c r="AWH329" s="27"/>
      <c r="AWI329" s="27"/>
      <c r="AWJ329" s="27"/>
      <c r="AWK329" s="27"/>
      <c r="AWL329" s="27"/>
      <c r="AWM329" s="27"/>
      <c r="AWN329" s="27"/>
      <c r="AWO329" s="27"/>
      <c r="AWP329" s="27"/>
      <c r="AWQ329" s="27"/>
      <c r="AWR329" s="27"/>
      <c r="AWS329" s="27"/>
      <c r="AWT329" s="27"/>
      <c r="AWU329" s="27"/>
      <c r="AWV329" s="27"/>
      <c r="AWW329" s="27"/>
      <c r="AWX329" s="27"/>
      <c r="AWY329" s="27"/>
      <c r="AWZ329" s="27"/>
      <c r="AXA329" s="27"/>
      <c r="AXB329" s="27"/>
      <c r="AXC329" s="27"/>
      <c r="AXD329" s="27"/>
      <c r="AXE329" s="27"/>
      <c r="AXF329" s="27"/>
      <c r="AXG329" s="27"/>
      <c r="AXH329" s="27"/>
      <c r="AXI329" s="27"/>
      <c r="AXJ329" s="27"/>
      <c r="AXK329" s="27"/>
      <c r="AXL329" s="27"/>
      <c r="AXM329" s="27"/>
      <c r="AXN329" s="27"/>
      <c r="AXO329" s="27"/>
      <c r="AXP329" s="27"/>
      <c r="AXQ329" s="27"/>
      <c r="AXR329" s="27"/>
      <c r="AXS329" s="27"/>
      <c r="AXT329" s="27"/>
      <c r="AXU329" s="27"/>
      <c r="AXV329" s="27"/>
      <c r="AXW329" s="27"/>
      <c r="AXX329" s="27"/>
      <c r="AXY329" s="27"/>
      <c r="AXZ329" s="27"/>
      <c r="AYA329" s="27"/>
      <c r="AYB329" s="27"/>
      <c r="AYC329" s="27"/>
      <c r="AYD329" s="27"/>
      <c r="AYE329" s="27"/>
      <c r="AYF329" s="27"/>
      <c r="AYG329" s="27"/>
      <c r="AYH329" s="27"/>
      <c r="AYI329" s="27"/>
      <c r="AYJ329" s="27"/>
      <c r="AYK329" s="27"/>
      <c r="AYL329" s="27"/>
      <c r="AYM329" s="27"/>
      <c r="AYN329" s="27"/>
      <c r="AYO329" s="27"/>
      <c r="AYP329" s="27"/>
      <c r="AYQ329" s="27"/>
      <c r="AYR329" s="27"/>
      <c r="AYS329" s="27"/>
      <c r="AYT329" s="27"/>
      <c r="AYU329" s="27"/>
      <c r="AYV329" s="27"/>
      <c r="AYW329" s="27"/>
      <c r="AYX329" s="27"/>
      <c r="AYY329" s="27"/>
      <c r="AYZ329" s="27"/>
      <c r="AZA329" s="27"/>
      <c r="AZB329" s="27"/>
      <c r="AZC329" s="27"/>
      <c r="AZD329" s="27"/>
      <c r="AZE329" s="27"/>
      <c r="AZF329" s="27"/>
      <c r="AZG329" s="27"/>
      <c r="AZH329" s="27"/>
      <c r="AZI329" s="27"/>
      <c r="AZJ329" s="27"/>
      <c r="AZK329" s="27"/>
      <c r="AZL329" s="27"/>
      <c r="AZM329" s="27"/>
      <c r="AZN329" s="27"/>
      <c r="AZO329" s="27"/>
      <c r="AZP329" s="27"/>
      <c r="AZQ329" s="27"/>
      <c r="AZR329" s="27"/>
      <c r="AZS329" s="27"/>
      <c r="AZT329" s="27"/>
      <c r="AZU329" s="27"/>
      <c r="AZV329" s="27"/>
      <c r="AZW329" s="27"/>
      <c r="AZX329" s="27"/>
      <c r="AZY329" s="27"/>
      <c r="AZZ329" s="27"/>
      <c r="BAA329" s="27"/>
      <c r="BAB329" s="27"/>
      <c r="BAC329" s="27"/>
      <c r="BAD329" s="27"/>
      <c r="BAE329" s="27"/>
      <c r="BAF329" s="27"/>
      <c r="BAG329" s="27"/>
      <c r="BAH329" s="27"/>
      <c r="BAI329" s="27"/>
      <c r="BAJ329" s="27"/>
      <c r="BAK329" s="27"/>
      <c r="BAL329" s="27"/>
      <c r="BAM329" s="27"/>
      <c r="BAN329" s="27"/>
      <c r="BAO329" s="27"/>
      <c r="BAP329" s="27"/>
      <c r="BAQ329" s="27"/>
      <c r="BAR329" s="27"/>
      <c r="BAS329" s="27"/>
      <c r="BAT329" s="27"/>
      <c r="BAU329" s="27"/>
      <c r="BAV329" s="27"/>
      <c r="BAW329" s="27"/>
      <c r="BAX329" s="27"/>
      <c r="BAY329" s="27"/>
      <c r="BAZ329" s="27"/>
      <c r="BBA329" s="27"/>
      <c r="BBB329" s="27"/>
      <c r="BBC329" s="27"/>
      <c r="BBD329" s="27"/>
      <c r="BBE329" s="27"/>
      <c r="BBF329" s="27"/>
      <c r="BBG329" s="27"/>
      <c r="BBH329" s="27"/>
      <c r="BBI329" s="27"/>
      <c r="BBJ329" s="27"/>
      <c r="BBK329" s="27"/>
      <c r="BBL329" s="27"/>
      <c r="BBM329" s="27"/>
      <c r="BBN329" s="27"/>
      <c r="BBO329" s="27"/>
      <c r="BBP329" s="27"/>
      <c r="BBQ329" s="27"/>
      <c r="BBR329" s="27"/>
      <c r="BBS329" s="27"/>
      <c r="BBT329" s="27"/>
      <c r="BBU329" s="27"/>
      <c r="BBV329" s="27"/>
      <c r="BBW329" s="27"/>
      <c r="BBX329" s="27"/>
      <c r="BBY329" s="27"/>
      <c r="BBZ329" s="27"/>
      <c r="BCA329" s="27"/>
      <c r="BCB329" s="27"/>
      <c r="BCC329" s="27"/>
      <c r="BCD329" s="27"/>
      <c r="BCE329" s="27"/>
      <c r="BCF329" s="27"/>
      <c r="BCG329" s="27"/>
      <c r="BCH329" s="27"/>
      <c r="BCI329" s="27"/>
      <c r="BCJ329" s="27"/>
      <c r="BCK329" s="27"/>
      <c r="BCL329" s="27"/>
      <c r="BCM329" s="27"/>
      <c r="BCN329" s="27"/>
      <c r="BCO329" s="27"/>
      <c r="BCP329" s="27"/>
      <c r="BCQ329" s="27"/>
      <c r="BCR329" s="27"/>
      <c r="BCS329" s="27"/>
      <c r="BCT329" s="27"/>
      <c r="BCU329" s="27"/>
      <c r="BCV329" s="27"/>
      <c r="BCW329" s="27"/>
      <c r="BCX329" s="27"/>
      <c r="BCY329" s="27"/>
      <c r="BCZ329" s="27"/>
      <c r="BDA329" s="27"/>
      <c r="BDB329" s="27"/>
      <c r="BDC329" s="27"/>
      <c r="BDD329" s="27"/>
      <c r="BDE329" s="27"/>
      <c r="BDF329" s="27"/>
      <c r="BDG329" s="27"/>
      <c r="BDH329" s="27"/>
      <c r="BDI329" s="27"/>
      <c r="BDJ329" s="27"/>
      <c r="BDK329" s="27"/>
      <c r="BDL329" s="27"/>
      <c r="BDM329" s="27"/>
      <c r="BDN329" s="27"/>
      <c r="BDO329" s="27"/>
      <c r="BDP329" s="27"/>
      <c r="BDQ329" s="27"/>
      <c r="BDR329" s="27"/>
      <c r="BDS329" s="27"/>
      <c r="BDT329" s="27"/>
      <c r="BDU329" s="27"/>
      <c r="BDV329" s="27"/>
      <c r="BDW329" s="27"/>
      <c r="BDX329" s="27"/>
      <c r="BDY329" s="27"/>
      <c r="BDZ329" s="27"/>
      <c r="BEA329" s="27"/>
      <c r="BEB329" s="27"/>
      <c r="BEC329" s="27"/>
      <c r="BED329" s="27"/>
      <c r="BEE329" s="27"/>
      <c r="BEF329" s="27"/>
      <c r="BEG329" s="27"/>
      <c r="BEH329" s="27"/>
      <c r="BEI329" s="27"/>
      <c r="BEJ329" s="27"/>
      <c r="BEK329" s="27"/>
      <c r="BEL329" s="27"/>
      <c r="BEM329" s="27"/>
      <c r="BEN329" s="27"/>
      <c r="BEO329" s="27"/>
      <c r="BEP329" s="27"/>
      <c r="BEQ329" s="27"/>
      <c r="BER329" s="27"/>
      <c r="BES329" s="27"/>
      <c r="BET329" s="27"/>
      <c r="BEU329" s="27"/>
      <c r="BEV329" s="27"/>
      <c r="BEW329" s="27"/>
      <c r="BEX329" s="27"/>
      <c r="BEY329" s="27"/>
      <c r="BEZ329" s="27"/>
      <c r="BFA329" s="27"/>
      <c r="BFB329" s="27"/>
      <c r="BFC329" s="27"/>
      <c r="BFD329" s="27"/>
      <c r="BFE329" s="27"/>
      <c r="BFF329" s="27"/>
      <c r="BFG329" s="27"/>
      <c r="BFH329" s="27"/>
      <c r="BFI329" s="27"/>
      <c r="BFJ329" s="27"/>
      <c r="BFK329" s="27"/>
      <c r="BFL329" s="27"/>
      <c r="BFM329" s="27"/>
      <c r="BFN329" s="27"/>
      <c r="BFO329" s="27"/>
      <c r="BFP329" s="27"/>
      <c r="BFQ329" s="27"/>
      <c r="BFR329" s="27"/>
      <c r="BFS329" s="27"/>
    </row>
    <row r="330" spans="1:1527" s="27" customFormat="1" ht="90">
      <c r="A330" s="23" t="s">
        <v>33</v>
      </c>
      <c r="B330" s="26">
        <v>4</v>
      </c>
      <c r="C330" s="24" t="s">
        <v>709</v>
      </c>
      <c r="D330" s="25" t="s">
        <v>708</v>
      </c>
      <c r="E330" s="23" t="s">
        <v>34</v>
      </c>
      <c r="F330" s="23" t="s">
        <v>139</v>
      </c>
      <c r="G330" s="23"/>
      <c r="H330" s="23"/>
      <c r="I330" s="23"/>
      <c r="J330" s="23"/>
      <c r="K330" s="12" t="s">
        <v>1180</v>
      </c>
      <c r="L330" s="12" t="s">
        <v>1436</v>
      </c>
      <c r="M330" s="23" t="s">
        <v>137</v>
      </c>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56"/>
      <c r="IP330" s="56"/>
      <c r="IQ330" s="56"/>
      <c r="IR330" s="56"/>
      <c r="IS330" s="56"/>
      <c r="IT330" s="56"/>
      <c r="IU330" s="56"/>
      <c r="IV330" s="56"/>
      <c r="IW330" s="56"/>
      <c r="IX330" s="56"/>
      <c r="IY330" s="56"/>
      <c r="IZ330" s="56"/>
      <c r="JA330" s="56"/>
      <c r="JB330" s="56"/>
      <c r="JC330" s="56"/>
      <c r="JD330" s="56"/>
      <c r="JE330" s="56"/>
      <c r="JF330" s="56"/>
      <c r="JG330" s="56"/>
      <c r="JH330" s="56"/>
      <c r="JI330" s="56"/>
      <c r="JJ330" s="56"/>
      <c r="JK330" s="56"/>
      <c r="JL330" s="56"/>
      <c r="JM330" s="56"/>
      <c r="JN330" s="56"/>
      <c r="JO330" s="56"/>
      <c r="JP330" s="56"/>
      <c r="JQ330" s="56"/>
      <c r="JR330" s="56"/>
      <c r="JS330" s="56"/>
      <c r="JT330" s="56"/>
      <c r="JU330" s="56"/>
      <c r="JV330" s="56"/>
      <c r="JW330" s="56"/>
      <c r="JX330" s="56"/>
      <c r="JY330" s="56"/>
      <c r="JZ330" s="56"/>
      <c r="KA330" s="56"/>
      <c r="KB330" s="56"/>
      <c r="KC330" s="56"/>
      <c r="KD330" s="56"/>
      <c r="KE330" s="56"/>
      <c r="KF330" s="56"/>
      <c r="KG330" s="56"/>
      <c r="KH330" s="56"/>
      <c r="KI330" s="56"/>
      <c r="KJ330" s="56"/>
      <c r="KK330" s="56"/>
      <c r="KL330" s="56"/>
      <c r="KM330" s="56"/>
      <c r="KN330" s="56"/>
      <c r="KO330" s="56"/>
      <c r="KP330" s="56"/>
      <c r="KQ330" s="56"/>
      <c r="KR330" s="56"/>
      <c r="KS330" s="56"/>
      <c r="KT330" s="56"/>
      <c r="KU330" s="56"/>
      <c r="KV330" s="56"/>
      <c r="KW330" s="56"/>
      <c r="KX330" s="56"/>
      <c r="KY330" s="56"/>
      <c r="KZ330" s="56"/>
      <c r="LA330" s="56"/>
      <c r="LB330" s="56"/>
      <c r="LC330" s="56"/>
      <c r="LD330" s="56"/>
      <c r="LE330" s="56"/>
      <c r="LF330" s="56"/>
      <c r="LG330" s="56"/>
      <c r="LH330" s="56"/>
      <c r="LI330" s="56"/>
      <c r="LJ330" s="56"/>
      <c r="LK330" s="56"/>
      <c r="LL330" s="56"/>
      <c r="LM330" s="56"/>
      <c r="LN330" s="56"/>
      <c r="LO330" s="56"/>
      <c r="LP330" s="56"/>
      <c r="LQ330" s="56"/>
      <c r="LR330" s="56"/>
      <c r="LS330" s="56"/>
      <c r="LT330" s="56"/>
      <c r="LU330" s="56"/>
      <c r="LV330" s="56"/>
      <c r="LW330" s="56"/>
      <c r="LX330" s="56"/>
      <c r="LY330" s="56"/>
      <c r="LZ330" s="56"/>
      <c r="MA330" s="56"/>
      <c r="MB330" s="56"/>
      <c r="MC330" s="56"/>
      <c r="MD330" s="56"/>
      <c r="ME330" s="56"/>
      <c r="MF330" s="56"/>
      <c r="MG330" s="56"/>
      <c r="MH330" s="56"/>
      <c r="MI330" s="56"/>
      <c r="MJ330" s="56"/>
      <c r="MK330" s="56"/>
      <c r="ML330" s="56"/>
      <c r="MM330" s="56"/>
      <c r="MN330" s="56"/>
      <c r="MO330" s="56"/>
      <c r="MP330" s="56"/>
      <c r="MQ330" s="56"/>
      <c r="MR330" s="56"/>
      <c r="MS330" s="56"/>
      <c r="MT330" s="56"/>
      <c r="MU330" s="56"/>
      <c r="MV330" s="56"/>
      <c r="MW330" s="56"/>
      <c r="MX330" s="56"/>
      <c r="MY330" s="56"/>
      <c r="MZ330" s="56"/>
      <c r="NA330" s="56"/>
      <c r="NB330" s="56"/>
      <c r="NC330" s="56"/>
      <c r="ND330" s="56"/>
      <c r="NE330" s="56"/>
      <c r="NF330" s="56"/>
      <c r="NG330" s="56"/>
      <c r="NH330" s="56"/>
      <c r="NI330" s="56"/>
      <c r="NJ330" s="56"/>
      <c r="NK330" s="56"/>
      <c r="NL330" s="56"/>
      <c r="NM330" s="56"/>
      <c r="NN330" s="56"/>
      <c r="NO330" s="56"/>
      <c r="NP330" s="56"/>
      <c r="NQ330" s="56"/>
      <c r="NR330" s="56"/>
      <c r="NS330" s="56"/>
      <c r="NT330" s="56"/>
      <c r="NU330" s="56"/>
      <c r="NV330" s="56"/>
      <c r="NW330" s="56"/>
      <c r="NX330" s="56"/>
      <c r="NY330" s="56"/>
      <c r="NZ330" s="56"/>
      <c r="OA330" s="56"/>
      <c r="OB330" s="56"/>
      <c r="OC330" s="56"/>
      <c r="OD330" s="56"/>
      <c r="OE330" s="56"/>
      <c r="OF330" s="56"/>
      <c r="OG330" s="56"/>
      <c r="OH330" s="56"/>
      <c r="OI330" s="56"/>
      <c r="OJ330" s="56"/>
      <c r="OK330" s="56"/>
      <c r="OL330" s="56"/>
      <c r="OM330" s="56"/>
      <c r="ON330" s="56"/>
      <c r="OO330" s="56"/>
      <c r="OP330" s="56"/>
      <c r="OQ330" s="56"/>
      <c r="OR330" s="56"/>
      <c r="OS330" s="56"/>
      <c r="OT330" s="56"/>
      <c r="OU330" s="56"/>
      <c r="OV330" s="56"/>
      <c r="OW330" s="56"/>
      <c r="OX330" s="56"/>
      <c r="OY330" s="56"/>
      <c r="OZ330" s="56"/>
      <c r="PA330" s="56"/>
      <c r="PB330" s="56"/>
      <c r="PC330" s="56"/>
      <c r="PD330" s="56"/>
      <c r="PE330" s="56"/>
      <c r="PF330" s="56"/>
      <c r="PG330" s="56"/>
      <c r="PH330" s="56"/>
      <c r="PI330" s="56"/>
      <c r="PJ330" s="56"/>
      <c r="PK330" s="56"/>
      <c r="PL330" s="56"/>
      <c r="PM330" s="56"/>
      <c r="PN330" s="56"/>
      <c r="PO330" s="56"/>
      <c r="PP330" s="56"/>
      <c r="PQ330" s="56"/>
      <c r="PR330" s="56"/>
      <c r="PS330" s="56"/>
      <c r="PT330" s="56"/>
      <c r="PU330" s="56"/>
      <c r="PV330" s="56"/>
      <c r="PW330" s="56"/>
      <c r="PX330" s="56"/>
      <c r="PY330" s="56"/>
      <c r="PZ330" s="56"/>
      <c r="QA330" s="56"/>
      <c r="QB330" s="56"/>
      <c r="QC330" s="56"/>
      <c r="QD330" s="56"/>
      <c r="QE330" s="56"/>
      <c r="QF330" s="56"/>
      <c r="QG330" s="56"/>
      <c r="QH330" s="56"/>
      <c r="QI330" s="56"/>
      <c r="QJ330" s="56"/>
      <c r="QK330" s="56"/>
      <c r="QL330" s="56"/>
      <c r="QM330" s="56"/>
      <c r="QN330" s="56"/>
      <c r="QO330" s="56"/>
      <c r="QP330" s="56"/>
      <c r="QQ330" s="56"/>
      <c r="QR330" s="56"/>
      <c r="QS330" s="56"/>
      <c r="QT330" s="56"/>
      <c r="QU330" s="56"/>
      <c r="QV330" s="56"/>
      <c r="QW330" s="56"/>
      <c r="QX330" s="56"/>
      <c r="QY330" s="56"/>
      <c r="QZ330" s="56"/>
      <c r="RA330" s="56"/>
      <c r="RB330" s="56"/>
      <c r="RC330" s="56"/>
      <c r="RD330" s="56"/>
      <c r="RE330" s="56"/>
      <c r="RF330" s="56"/>
      <c r="RG330" s="56"/>
      <c r="RH330" s="56"/>
      <c r="RI330" s="56"/>
      <c r="RJ330" s="56"/>
      <c r="RK330" s="56"/>
      <c r="RL330" s="56"/>
      <c r="RM330" s="56"/>
      <c r="RN330" s="56"/>
      <c r="RO330" s="56"/>
      <c r="RP330" s="56"/>
      <c r="RQ330" s="56"/>
      <c r="RR330" s="56"/>
      <c r="RS330" s="56"/>
      <c r="RT330" s="56"/>
      <c r="RU330" s="56"/>
      <c r="RV330" s="56"/>
      <c r="RW330" s="56"/>
      <c r="RX330" s="56"/>
      <c r="RY330" s="56"/>
      <c r="RZ330" s="56"/>
      <c r="SA330" s="56"/>
      <c r="SB330" s="56"/>
      <c r="SC330" s="56"/>
      <c r="SD330" s="56"/>
      <c r="SE330" s="56"/>
      <c r="SF330" s="56"/>
      <c r="SG330" s="56"/>
      <c r="SH330" s="56"/>
      <c r="SI330" s="56"/>
      <c r="SJ330" s="56"/>
      <c r="SK330" s="56"/>
      <c r="SL330" s="56"/>
      <c r="SM330" s="56"/>
      <c r="SN330" s="56"/>
      <c r="SO330" s="56"/>
      <c r="SP330" s="56"/>
      <c r="SQ330" s="56"/>
      <c r="SR330" s="56"/>
      <c r="SS330" s="56"/>
      <c r="ST330" s="56"/>
      <c r="SU330" s="56"/>
      <c r="SV330" s="56"/>
      <c r="SW330" s="56"/>
      <c r="SX330" s="56"/>
      <c r="SY330" s="56"/>
      <c r="SZ330" s="56"/>
      <c r="TA330" s="56"/>
      <c r="TB330" s="56"/>
      <c r="TC330" s="56"/>
      <c r="TD330" s="56"/>
      <c r="TE330" s="56"/>
      <c r="TF330" s="56"/>
      <c r="TG330" s="56"/>
      <c r="TH330" s="56"/>
      <c r="TI330" s="56"/>
      <c r="TJ330" s="56"/>
      <c r="TK330" s="56"/>
      <c r="TL330" s="56"/>
      <c r="TM330" s="56"/>
      <c r="TN330" s="56"/>
      <c r="TO330" s="56"/>
      <c r="TP330" s="56"/>
      <c r="TQ330" s="56"/>
      <c r="TR330" s="56"/>
      <c r="TS330" s="56"/>
      <c r="TT330" s="56"/>
      <c r="TU330" s="56"/>
      <c r="TV330" s="56"/>
      <c r="TW330" s="56"/>
      <c r="TX330" s="56"/>
      <c r="TY330" s="56"/>
      <c r="TZ330" s="56"/>
      <c r="UA330" s="56"/>
      <c r="UB330" s="56"/>
      <c r="UC330" s="56"/>
      <c r="UD330" s="56"/>
      <c r="UE330" s="56"/>
      <c r="UF330" s="56"/>
      <c r="UG330" s="56"/>
      <c r="UH330" s="56"/>
      <c r="UI330" s="56"/>
      <c r="UJ330" s="56"/>
      <c r="UK330" s="56"/>
      <c r="UL330" s="56"/>
      <c r="UM330" s="56"/>
      <c r="UN330" s="56"/>
      <c r="UO330" s="56"/>
      <c r="UP330" s="56"/>
      <c r="UQ330" s="56"/>
      <c r="UR330" s="56"/>
      <c r="US330" s="56"/>
      <c r="UT330" s="56"/>
      <c r="UU330" s="56"/>
      <c r="UV330" s="56"/>
      <c r="UW330" s="56"/>
      <c r="UX330" s="56"/>
      <c r="UY330" s="56"/>
      <c r="UZ330" s="56"/>
      <c r="VA330" s="56"/>
      <c r="VB330" s="56"/>
      <c r="VC330" s="56"/>
      <c r="VD330" s="56"/>
      <c r="VE330" s="56"/>
      <c r="VF330" s="56"/>
      <c r="VG330" s="56"/>
      <c r="VH330" s="56"/>
      <c r="VI330" s="56"/>
      <c r="VJ330" s="56"/>
      <c r="VK330" s="56"/>
      <c r="VL330" s="56"/>
      <c r="VM330" s="56"/>
      <c r="VN330" s="56"/>
      <c r="VO330" s="56"/>
      <c r="VP330" s="56"/>
      <c r="VQ330" s="56"/>
      <c r="VR330" s="56"/>
      <c r="VS330" s="56"/>
      <c r="VT330" s="56"/>
      <c r="VU330" s="56"/>
      <c r="VV330" s="56"/>
      <c r="VW330" s="56"/>
      <c r="VX330" s="56"/>
      <c r="VY330" s="56"/>
      <c r="VZ330" s="56"/>
      <c r="WA330" s="56"/>
      <c r="WB330" s="56"/>
      <c r="WC330" s="56"/>
      <c r="WD330" s="56"/>
      <c r="WE330" s="56"/>
      <c r="WF330" s="56"/>
      <c r="WG330" s="56"/>
      <c r="WH330" s="56"/>
      <c r="WI330" s="56"/>
      <c r="WJ330" s="56"/>
      <c r="WK330" s="56"/>
      <c r="WL330" s="56"/>
      <c r="WM330" s="56"/>
      <c r="WN330" s="56"/>
      <c r="WO330" s="56"/>
      <c r="WP330" s="56"/>
      <c r="WQ330" s="56"/>
      <c r="WR330" s="56"/>
      <c r="WS330" s="56"/>
      <c r="WT330" s="56"/>
      <c r="WU330" s="56"/>
      <c r="WV330" s="56"/>
      <c r="WW330" s="56"/>
      <c r="WX330" s="56"/>
      <c r="WY330" s="56"/>
      <c r="WZ330" s="56"/>
      <c r="XA330" s="56"/>
      <c r="XB330" s="56"/>
      <c r="XC330" s="56"/>
      <c r="XD330" s="56"/>
      <c r="XE330" s="56"/>
      <c r="XF330" s="56"/>
      <c r="XG330" s="56"/>
      <c r="XH330" s="56"/>
      <c r="XI330" s="56"/>
      <c r="XJ330" s="56"/>
      <c r="XK330" s="56"/>
      <c r="XL330" s="56"/>
      <c r="XM330" s="56"/>
      <c r="XN330" s="56"/>
      <c r="XO330" s="56"/>
      <c r="XP330" s="56"/>
      <c r="XQ330" s="56"/>
      <c r="XR330" s="56"/>
      <c r="XS330" s="56"/>
      <c r="XT330" s="56"/>
      <c r="XU330" s="56"/>
      <c r="XV330" s="56"/>
      <c r="XW330" s="56"/>
      <c r="XX330" s="56"/>
      <c r="XY330" s="56"/>
      <c r="XZ330" s="56"/>
      <c r="YA330" s="56"/>
      <c r="YB330" s="56"/>
      <c r="YC330" s="56"/>
      <c r="YD330" s="56"/>
      <c r="YE330" s="56"/>
      <c r="YF330" s="56"/>
      <c r="YG330" s="56"/>
      <c r="YH330" s="56"/>
      <c r="YI330" s="56"/>
      <c r="YJ330" s="56"/>
      <c r="YK330" s="56"/>
      <c r="YL330" s="56"/>
      <c r="YM330" s="56"/>
      <c r="YN330" s="56"/>
      <c r="YO330" s="56"/>
      <c r="YP330" s="56"/>
      <c r="YQ330" s="56"/>
      <c r="YR330" s="56"/>
      <c r="YS330" s="56"/>
      <c r="YT330" s="56"/>
      <c r="YU330" s="56"/>
      <c r="YV330" s="56"/>
      <c r="YW330" s="56"/>
      <c r="YX330" s="56"/>
      <c r="YY330" s="56"/>
      <c r="YZ330" s="56"/>
      <c r="ZA330" s="56"/>
      <c r="ZB330" s="56"/>
      <c r="ZC330" s="56"/>
      <c r="ZD330" s="56"/>
      <c r="ZE330" s="56"/>
      <c r="ZF330" s="56"/>
      <c r="ZG330" s="56"/>
      <c r="ZH330" s="56"/>
      <c r="ZI330" s="56"/>
      <c r="ZJ330" s="56"/>
      <c r="ZK330" s="56"/>
      <c r="ZL330" s="56"/>
      <c r="ZM330" s="56"/>
      <c r="ZN330" s="56"/>
      <c r="ZO330" s="56"/>
      <c r="ZP330" s="56"/>
      <c r="ZQ330" s="56"/>
      <c r="ZR330" s="56"/>
      <c r="ZS330" s="56"/>
      <c r="ZT330" s="56"/>
      <c r="ZU330" s="56"/>
      <c r="ZV330" s="56"/>
      <c r="ZW330" s="56"/>
      <c r="ZX330" s="56"/>
      <c r="ZY330" s="56"/>
      <c r="ZZ330" s="56"/>
      <c r="AAA330" s="56"/>
      <c r="AAB330" s="56"/>
      <c r="AAC330" s="56"/>
      <c r="AAD330" s="56"/>
      <c r="AAE330" s="56"/>
      <c r="AAF330" s="56"/>
      <c r="AAG330" s="56"/>
      <c r="AAH330" s="56"/>
      <c r="AAI330" s="56"/>
      <c r="AAJ330" s="56"/>
      <c r="AAK330" s="56"/>
      <c r="AAL330" s="56"/>
      <c r="AAM330" s="56"/>
      <c r="AAN330" s="56"/>
      <c r="AAO330" s="56"/>
      <c r="AAP330" s="56"/>
      <c r="AAQ330" s="56"/>
      <c r="AAR330" s="56"/>
      <c r="AAS330" s="56"/>
      <c r="AAT330" s="56"/>
      <c r="AAU330" s="56"/>
      <c r="AAV330" s="56"/>
      <c r="AAW330" s="56"/>
      <c r="AAX330" s="56"/>
      <c r="AAY330" s="56"/>
      <c r="AAZ330" s="56"/>
      <c r="ABA330" s="56"/>
      <c r="ABB330" s="56"/>
      <c r="ABC330" s="56"/>
      <c r="ABD330" s="56"/>
      <c r="ABE330" s="56"/>
      <c r="ABF330" s="56"/>
      <c r="ABG330" s="56"/>
      <c r="ABH330" s="56"/>
      <c r="ABI330" s="56"/>
      <c r="ABJ330" s="56"/>
      <c r="ABK330" s="56"/>
      <c r="ABL330" s="56"/>
      <c r="ABM330" s="56"/>
      <c r="ABN330" s="56"/>
      <c r="ABO330" s="56"/>
      <c r="ABP330" s="56"/>
      <c r="ABQ330" s="56"/>
      <c r="ABR330" s="56"/>
      <c r="ABS330" s="56"/>
      <c r="ABT330" s="56"/>
      <c r="ABU330" s="56"/>
      <c r="ABV330" s="56"/>
      <c r="ABW330" s="56"/>
      <c r="ABX330" s="56"/>
      <c r="ABY330" s="56"/>
      <c r="ABZ330" s="56"/>
      <c r="ACA330" s="56"/>
      <c r="ACB330" s="56"/>
      <c r="ACC330" s="56"/>
      <c r="ACD330" s="56"/>
      <c r="ACE330" s="56"/>
      <c r="ACF330" s="56"/>
      <c r="ACG330" s="56"/>
      <c r="ACH330" s="56"/>
      <c r="ACI330" s="56"/>
      <c r="ACJ330" s="56"/>
      <c r="ACK330" s="56"/>
      <c r="ACL330" s="56"/>
      <c r="ACM330" s="56"/>
      <c r="ACN330" s="56"/>
      <c r="ACO330" s="56"/>
      <c r="ACP330" s="56"/>
      <c r="ACQ330" s="56"/>
      <c r="ACR330" s="56"/>
      <c r="ACS330" s="56"/>
      <c r="ACT330" s="56"/>
      <c r="ACU330" s="56"/>
      <c r="ACV330" s="56"/>
      <c r="ACW330" s="56"/>
      <c r="ACX330" s="56"/>
      <c r="ACY330" s="56"/>
      <c r="ACZ330" s="56"/>
      <c r="ADA330" s="56"/>
      <c r="ADB330" s="56"/>
      <c r="ADC330" s="56"/>
      <c r="ADD330" s="56"/>
      <c r="ADE330" s="56"/>
      <c r="ADF330" s="56"/>
      <c r="ADG330" s="56"/>
      <c r="ADH330" s="56"/>
      <c r="ADI330" s="56"/>
      <c r="ADJ330" s="56"/>
      <c r="ADK330" s="56"/>
      <c r="ADL330" s="56"/>
      <c r="ADM330" s="56"/>
      <c r="ADN330" s="56"/>
      <c r="ADO330" s="56"/>
      <c r="ADP330" s="56"/>
      <c r="ADQ330" s="56"/>
      <c r="ADR330" s="56"/>
      <c r="ADS330" s="56"/>
      <c r="ADT330" s="56"/>
      <c r="ADU330" s="56"/>
      <c r="ADV330" s="56"/>
      <c r="ADW330" s="56"/>
      <c r="ADX330" s="56"/>
      <c r="ADY330" s="56"/>
      <c r="ADZ330" s="56"/>
      <c r="AEA330" s="56"/>
      <c r="AEB330" s="56"/>
      <c r="AEC330" s="56"/>
      <c r="AED330" s="56"/>
      <c r="AEE330" s="56"/>
      <c r="AEF330" s="56"/>
      <c r="AEG330" s="56"/>
      <c r="AEH330" s="56"/>
      <c r="AEI330" s="56"/>
      <c r="AEJ330" s="56"/>
      <c r="AEK330" s="56"/>
      <c r="AEL330" s="56"/>
      <c r="AEM330" s="56"/>
      <c r="AEN330" s="56"/>
      <c r="AEO330" s="56"/>
      <c r="AEP330" s="56"/>
      <c r="AEQ330" s="56"/>
      <c r="AER330" s="56"/>
      <c r="AES330" s="56"/>
      <c r="AET330" s="56"/>
      <c r="AEU330" s="56"/>
      <c r="AEV330" s="56"/>
      <c r="AEW330" s="56"/>
      <c r="AEX330" s="56"/>
      <c r="AEY330" s="56"/>
      <c r="AEZ330" s="56"/>
      <c r="AFA330" s="56"/>
      <c r="AFB330" s="56"/>
      <c r="AFC330" s="56"/>
      <c r="AFD330" s="56"/>
      <c r="AFE330" s="56"/>
      <c r="AFF330" s="56"/>
      <c r="AFG330" s="56"/>
      <c r="AFH330" s="56"/>
      <c r="AFI330" s="56"/>
      <c r="AFJ330" s="56"/>
      <c r="AFK330" s="56"/>
      <c r="AFL330" s="56"/>
      <c r="AFM330" s="56"/>
      <c r="AFN330" s="56"/>
      <c r="AFO330" s="56"/>
      <c r="AFP330" s="56"/>
      <c r="AFQ330" s="56"/>
      <c r="AFR330" s="56"/>
      <c r="AFS330" s="56"/>
      <c r="AFT330" s="56"/>
      <c r="AFU330" s="56"/>
      <c r="AFV330" s="56"/>
      <c r="AFW330" s="56"/>
      <c r="AFX330" s="56"/>
      <c r="AFY330" s="56"/>
      <c r="AFZ330" s="56"/>
      <c r="AGA330" s="56"/>
      <c r="AGB330" s="56"/>
      <c r="AGC330" s="56"/>
      <c r="AGD330" s="56"/>
      <c r="AGE330" s="56"/>
      <c r="AGF330" s="56"/>
      <c r="AGG330" s="56"/>
      <c r="AGH330" s="56"/>
      <c r="AGI330" s="56"/>
      <c r="AGJ330" s="56"/>
      <c r="AGK330" s="56"/>
      <c r="AGL330" s="56"/>
      <c r="AGM330" s="56"/>
      <c r="AGN330" s="56"/>
      <c r="AGO330" s="56"/>
      <c r="AGP330" s="56"/>
      <c r="AGQ330" s="56"/>
      <c r="AGR330" s="56"/>
      <c r="AGS330" s="56"/>
      <c r="AGT330" s="56"/>
      <c r="AGU330" s="56"/>
      <c r="AGV330" s="56"/>
      <c r="AGW330" s="56"/>
      <c r="AGX330" s="56"/>
      <c r="AGY330" s="56"/>
      <c r="AGZ330" s="56"/>
      <c r="AHA330" s="56"/>
      <c r="AHB330" s="56"/>
      <c r="AHC330" s="56"/>
      <c r="AHD330" s="56"/>
      <c r="AHE330" s="56"/>
      <c r="AHF330" s="56"/>
      <c r="AHG330" s="56"/>
      <c r="AHH330" s="56"/>
      <c r="AHI330" s="56"/>
      <c r="AHJ330" s="56"/>
      <c r="AHK330" s="56"/>
      <c r="AHL330" s="56"/>
      <c r="AHM330" s="56"/>
      <c r="AHN330" s="56"/>
      <c r="AHO330" s="56"/>
      <c r="AHP330" s="56"/>
      <c r="AHQ330" s="56"/>
      <c r="AHR330" s="56"/>
      <c r="AHS330" s="56"/>
      <c r="AHT330" s="56"/>
      <c r="AHU330" s="56"/>
      <c r="AHV330" s="56"/>
      <c r="AHW330" s="56"/>
      <c r="AHX330" s="56"/>
      <c r="AHY330" s="56"/>
      <c r="AHZ330" s="56"/>
      <c r="AIA330" s="56"/>
      <c r="AIB330" s="56"/>
      <c r="AIC330" s="56"/>
      <c r="AID330" s="56"/>
      <c r="AIE330" s="56"/>
      <c r="AIF330" s="56"/>
      <c r="AIG330" s="56"/>
      <c r="AIH330" s="56"/>
      <c r="AII330" s="56"/>
      <c r="AIJ330" s="56"/>
      <c r="AIK330" s="56"/>
      <c r="AIL330" s="56"/>
      <c r="AIM330" s="56"/>
      <c r="AIN330" s="56"/>
      <c r="AIO330" s="56"/>
      <c r="AIP330" s="56"/>
      <c r="AIQ330" s="56"/>
      <c r="AIR330" s="56"/>
      <c r="AIS330" s="56"/>
      <c r="AIT330" s="56"/>
      <c r="AIU330" s="56"/>
      <c r="AIV330" s="56"/>
      <c r="AIW330" s="56"/>
      <c r="AIX330" s="56"/>
      <c r="AIY330" s="56"/>
      <c r="AIZ330" s="56"/>
      <c r="AJA330" s="56"/>
      <c r="AJB330" s="56"/>
      <c r="AJC330" s="56"/>
      <c r="AJD330" s="56"/>
      <c r="AJE330" s="56"/>
      <c r="AJF330" s="56"/>
      <c r="AJG330" s="56"/>
      <c r="AJH330" s="56"/>
      <c r="AJI330" s="56"/>
      <c r="AJJ330" s="56"/>
      <c r="AJK330" s="56"/>
      <c r="AJL330" s="56"/>
      <c r="AJM330" s="56"/>
      <c r="AJN330" s="56"/>
      <c r="AJO330" s="56"/>
      <c r="AJP330" s="56"/>
      <c r="AJQ330" s="56"/>
      <c r="AJR330" s="56"/>
      <c r="AJS330" s="56"/>
      <c r="AJT330" s="56"/>
      <c r="AJU330" s="56"/>
      <c r="AJV330" s="56"/>
      <c r="AJW330" s="56"/>
      <c r="AJX330" s="56"/>
      <c r="AJY330" s="56"/>
      <c r="AJZ330" s="56"/>
      <c r="AKA330" s="56"/>
      <c r="AKB330" s="56"/>
      <c r="AKC330" s="56"/>
      <c r="AKD330" s="56"/>
      <c r="AKE330" s="56"/>
      <c r="AKF330" s="56"/>
      <c r="AKG330" s="56"/>
      <c r="AKH330" s="56"/>
      <c r="AKI330" s="56"/>
      <c r="AKJ330" s="56"/>
      <c r="AKK330" s="56"/>
      <c r="AKL330" s="56"/>
      <c r="AKM330" s="56"/>
      <c r="AKN330" s="56"/>
      <c r="AKO330" s="56"/>
      <c r="AKP330" s="56"/>
      <c r="AKQ330" s="56"/>
      <c r="AKR330" s="56"/>
      <c r="AKS330" s="56"/>
      <c r="AKT330" s="56"/>
      <c r="AKU330" s="56"/>
      <c r="AKV330" s="56"/>
      <c r="AKW330" s="56"/>
      <c r="AKX330" s="56"/>
      <c r="AKY330" s="56"/>
      <c r="AKZ330" s="56"/>
      <c r="ALA330" s="56"/>
      <c r="ALB330" s="56"/>
      <c r="ALC330" s="56"/>
      <c r="ALD330" s="56"/>
      <c r="ALE330" s="56"/>
      <c r="ALF330" s="56"/>
      <c r="ALG330" s="56"/>
      <c r="ALH330" s="56"/>
      <c r="ALI330" s="56"/>
      <c r="ALJ330" s="56"/>
      <c r="ALK330" s="56"/>
      <c r="ALL330" s="56"/>
      <c r="ALM330" s="56"/>
      <c r="ALN330" s="56"/>
      <c r="ALO330" s="56"/>
      <c r="ALP330" s="56"/>
      <c r="ALQ330" s="56"/>
      <c r="ALR330" s="56"/>
      <c r="ALS330" s="56"/>
      <c r="ALT330" s="56"/>
      <c r="ALU330" s="56"/>
      <c r="ALV330" s="56"/>
      <c r="ALW330" s="56"/>
      <c r="ALX330" s="56"/>
      <c r="ALY330" s="56"/>
      <c r="ALZ330" s="56"/>
      <c r="AMA330" s="56"/>
      <c r="AMB330" s="56"/>
      <c r="AMC330" s="56"/>
      <c r="AMD330" s="56"/>
      <c r="AME330" s="56"/>
      <c r="AMF330" s="56"/>
      <c r="AMG330" s="56"/>
      <c r="AMH330" s="56"/>
      <c r="AMI330" s="56"/>
      <c r="AMJ330" s="56"/>
      <c r="AMK330" s="56"/>
      <c r="AML330" s="56"/>
      <c r="AMM330" s="56"/>
      <c r="AMN330" s="56"/>
      <c r="AMO330" s="56"/>
      <c r="AMP330" s="56"/>
      <c r="AMQ330" s="56"/>
      <c r="AMR330" s="56"/>
      <c r="AMS330" s="56"/>
      <c r="AMT330" s="56"/>
      <c r="AMU330" s="56"/>
      <c r="AMV330" s="56"/>
      <c r="AMW330" s="56"/>
      <c r="AMX330" s="56"/>
      <c r="AMY330" s="56"/>
      <c r="AMZ330" s="56"/>
      <c r="ANA330" s="56"/>
      <c r="ANB330" s="56"/>
      <c r="ANC330" s="56"/>
      <c r="AND330" s="56"/>
      <c r="ANE330" s="56"/>
      <c r="ANF330" s="56"/>
      <c r="ANG330" s="56"/>
      <c r="ANH330" s="56"/>
      <c r="ANI330" s="56"/>
      <c r="ANJ330" s="56"/>
      <c r="ANK330" s="56"/>
      <c r="ANL330" s="56"/>
      <c r="ANM330" s="56"/>
      <c r="ANN330" s="56"/>
      <c r="ANO330" s="56"/>
      <c r="ANP330" s="56"/>
      <c r="ANQ330" s="56"/>
      <c r="ANR330" s="56"/>
      <c r="ANS330" s="56"/>
      <c r="ANT330" s="56"/>
      <c r="ANU330" s="56"/>
      <c r="ANV330" s="56"/>
      <c r="ANW330" s="56"/>
      <c r="ANX330" s="56"/>
      <c r="ANY330" s="56"/>
      <c r="ANZ330" s="56"/>
      <c r="AOA330" s="56"/>
      <c r="AOB330" s="56"/>
      <c r="AOC330" s="56"/>
      <c r="AOD330" s="56"/>
      <c r="AOE330" s="56"/>
      <c r="AOF330" s="56"/>
      <c r="AOG330" s="56"/>
      <c r="AOH330" s="56"/>
      <c r="AOI330" s="56"/>
      <c r="AOJ330" s="56"/>
      <c r="AOK330" s="56"/>
      <c r="AOL330" s="56"/>
      <c r="AOM330" s="56"/>
      <c r="AON330" s="56"/>
      <c r="AOO330" s="56"/>
      <c r="AOP330" s="56"/>
      <c r="AOQ330" s="56"/>
      <c r="AOR330" s="56"/>
      <c r="AOS330" s="56"/>
      <c r="AOT330" s="56"/>
      <c r="AOU330" s="56"/>
      <c r="AOV330" s="56"/>
      <c r="AOW330" s="56"/>
      <c r="AOX330" s="56"/>
      <c r="AOY330" s="56"/>
      <c r="AOZ330" s="56"/>
      <c r="APA330" s="56"/>
      <c r="APB330" s="56"/>
      <c r="APC330" s="56"/>
      <c r="APD330" s="56"/>
      <c r="APE330" s="56"/>
      <c r="APF330" s="56"/>
      <c r="APG330" s="56"/>
      <c r="APH330" s="56"/>
      <c r="API330" s="56"/>
      <c r="APJ330" s="56"/>
      <c r="APK330" s="56"/>
      <c r="APL330" s="56"/>
      <c r="APM330" s="56"/>
      <c r="APN330" s="56"/>
      <c r="APO330" s="56"/>
      <c r="APP330" s="56"/>
      <c r="APQ330" s="56"/>
      <c r="APR330" s="56"/>
      <c r="APS330" s="56"/>
      <c r="APT330" s="56"/>
      <c r="APU330" s="56"/>
      <c r="APV330" s="56"/>
      <c r="APW330" s="56"/>
      <c r="APX330" s="56"/>
      <c r="APY330" s="56"/>
      <c r="APZ330" s="56"/>
      <c r="AQA330" s="56"/>
      <c r="AQB330" s="56"/>
      <c r="AQC330" s="56"/>
      <c r="AQD330" s="56"/>
      <c r="AQE330" s="56"/>
      <c r="AQF330" s="56"/>
      <c r="AQG330" s="56"/>
      <c r="AQH330" s="56"/>
      <c r="AQI330" s="56"/>
      <c r="AQJ330" s="56"/>
      <c r="AQK330" s="56"/>
      <c r="AQL330" s="56"/>
      <c r="AQM330" s="56"/>
      <c r="AQN330" s="56"/>
      <c r="AQO330" s="56"/>
      <c r="AQP330" s="56"/>
      <c r="AQQ330" s="56"/>
      <c r="AQR330" s="56"/>
      <c r="AQS330" s="56"/>
      <c r="AQT330" s="56"/>
      <c r="AQU330" s="56"/>
      <c r="AQV330" s="56"/>
      <c r="AQW330" s="56"/>
      <c r="AQX330" s="56"/>
      <c r="AQY330" s="56"/>
      <c r="AQZ330" s="56"/>
      <c r="ARA330" s="56"/>
      <c r="ARB330" s="56"/>
      <c r="ARC330" s="56"/>
      <c r="ARD330" s="56"/>
      <c r="ARE330" s="56"/>
      <c r="ARF330" s="56"/>
      <c r="ARG330" s="56"/>
      <c r="ARH330" s="56"/>
      <c r="ARI330" s="56"/>
      <c r="ARJ330" s="56"/>
      <c r="ARK330" s="56"/>
      <c r="ARL330" s="56"/>
      <c r="ARM330" s="56"/>
      <c r="ARN330" s="56"/>
      <c r="ARO330" s="56"/>
      <c r="ARP330" s="56"/>
      <c r="ARQ330" s="56"/>
      <c r="ARR330" s="56"/>
      <c r="ARS330" s="56"/>
      <c r="ART330" s="56"/>
      <c r="ARU330" s="56"/>
      <c r="ARV330" s="56"/>
      <c r="ARW330" s="56"/>
      <c r="ARX330" s="56"/>
      <c r="ARY330" s="56"/>
      <c r="ARZ330" s="56"/>
      <c r="ASA330" s="56"/>
      <c r="ASB330" s="56"/>
      <c r="ASC330" s="56"/>
      <c r="ASD330" s="56"/>
      <c r="ASE330" s="56"/>
      <c r="ASF330" s="56"/>
      <c r="ASG330" s="56"/>
      <c r="ASH330" s="56"/>
      <c r="ASI330" s="56"/>
      <c r="ASJ330" s="56"/>
      <c r="ASK330" s="56"/>
      <c r="ASL330" s="56"/>
      <c r="ASM330" s="56"/>
      <c r="ASN330" s="56"/>
      <c r="ASO330" s="56"/>
      <c r="ASP330" s="56"/>
      <c r="ASQ330" s="56"/>
      <c r="ASR330" s="56"/>
      <c r="ASS330" s="56"/>
      <c r="AST330" s="56"/>
      <c r="ASU330" s="56"/>
      <c r="ASV330" s="56"/>
      <c r="ASW330" s="56"/>
      <c r="ASX330" s="56"/>
      <c r="ASY330" s="56"/>
      <c r="ASZ330" s="56"/>
      <c r="ATA330" s="56"/>
      <c r="ATB330" s="56"/>
      <c r="ATC330" s="56"/>
      <c r="ATD330" s="56"/>
      <c r="ATE330" s="56"/>
      <c r="ATF330" s="56"/>
      <c r="ATG330" s="56"/>
      <c r="ATH330" s="56"/>
      <c r="ATI330" s="56"/>
      <c r="ATJ330" s="56"/>
      <c r="ATK330" s="56"/>
      <c r="ATL330" s="56"/>
      <c r="ATM330" s="56"/>
      <c r="ATN330" s="56"/>
      <c r="ATO330" s="56"/>
      <c r="ATP330" s="56"/>
      <c r="ATQ330" s="56"/>
      <c r="ATR330" s="56"/>
      <c r="ATS330" s="56"/>
      <c r="ATT330" s="56"/>
      <c r="ATU330" s="56"/>
      <c r="ATV330" s="56"/>
      <c r="ATW330" s="56"/>
      <c r="ATX330" s="56"/>
      <c r="ATY330" s="56"/>
      <c r="ATZ330" s="56"/>
      <c r="AUA330" s="56"/>
      <c r="AUB330" s="56"/>
      <c r="AUC330" s="56"/>
      <c r="AUD330" s="56"/>
      <c r="AUE330" s="56"/>
      <c r="AUF330" s="56"/>
      <c r="AUG330" s="56"/>
      <c r="AUH330" s="56"/>
      <c r="AUI330" s="56"/>
      <c r="AUJ330" s="56"/>
      <c r="AUK330" s="56"/>
      <c r="AUL330" s="56"/>
      <c r="AUM330" s="56"/>
      <c r="AUN330" s="56"/>
      <c r="AUO330" s="56"/>
      <c r="AUP330" s="56"/>
      <c r="AUQ330" s="56"/>
      <c r="AUR330" s="56"/>
      <c r="AUS330" s="56"/>
      <c r="AUT330" s="56"/>
      <c r="AUU330" s="56"/>
      <c r="AUV330" s="56"/>
      <c r="AUW330" s="56"/>
      <c r="AUX330" s="56"/>
      <c r="AUY330" s="56"/>
      <c r="AUZ330" s="56"/>
      <c r="AVA330" s="56"/>
      <c r="AVB330" s="56"/>
      <c r="AVC330" s="56"/>
      <c r="AVD330" s="56"/>
      <c r="AVE330" s="56"/>
      <c r="AVF330" s="56"/>
      <c r="AVG330" s="56"/>
      <c r="AVH330" s="56"/>
      <c r="AVI330" s="56"/>
      <c r="AVJ330" s="56"/>
      <c r="AVK330" s="56"/>
      <c r="AVL330" s="56"/>
      <c r="AVM330" s="56"/>
      <c r="AVN330" s="56"/>
      <c r="AVO330" s="56"/>
      <c r="AVP330" s="56"/>
      <c r="AVQ330" s="56"/>
      <c r="AVR330" s="56"/>
      <c r="AVS330" s="56"/>
      <c r="AVT330" s="56"/>
      <c r="AVU330" s="56"/>
      <c r="AVV330" s="56"/>
      <c r="AVW330" s="56"/>
      <c r="AVX330" s="56"/>
      <c r="AVY330" s="56"/>
      <c r="AVZ330" s="56"/>
      <c r="AWA330" s="56"/>
      <c r="AWB330" s="56"/>
      <c r="AWC330" s="56"/>
      <c r="AWD330" s="56"/>
      <c r="AWE330" s="56"/>
      <c r="AWF330" s="56"/>
      <c r="AWG330" s="56"/>
      <c r="AWH330" s="56"/>
      <c r="AWI330" s="56"/>
      <c r="AWJ330" s="56"/>
      <c r="AWK330" s="56"/>
      <c r="AWL330" s="56"/>
      <c r="AWM330" s="56"/>
      <c r="AWN330" s="56"/>
      <c r="AWO330" s="56"/>
      <c r="AWP330" s="56"/>
      <c r="AWQ330" s="56"/>
      <c r="AWR330" s="56"/>
      <c r="AWS330" s="56"/>
      <c r="AWT330" s="56"/>
      <c r="AWU330" s="56"/>
      <c r="AWV330" s="56"/>
      <c r="AWW330" s="56"/>
      <c r="AWX330" s="56"/>
      <c r="AWY330" s="56"/>
      <c r="AWZ330" s="56"/>
      <c r="AXA330" s="56"/>
      <c r="AXB330" s="56"/>
      <c r="AXC330" s="56"/>
      <c r="AXD330" s="56"/>
      <c r="AXE330" s="56"/>
      <c r="AXF330" s="56"/>
      <c r="AXG330" s="56"/>
      <c r="AXH330" s="56"/>
      <c r="AXI330" s="56"/>
      <c r="AXJ330" s="56"/>
      <c r="AXK330" s="56"/>
      <c r="AXL330" s="56"/>
      <c r="AXM330" s="56"/>
      <c r="AXN330" s="56"/>
      <c r="AXO330" s="56"/>
      <c r="AXP330" s="56"/>
      <c r="AXQ330" s="56"/>
      <c r="AXR330" s="56"/>
      <c r="AXS330" s="56"/>
      <c r="AXT330" s="56"/>
      <c r="AXU330" s="56"/>
      <c r="AXV330" s="56"/>
      <c r="AXW330" s="56"/>
      <c r="AXX330" s="56"/>
      <c r="AXY330" s="56"/>
      <c r="AXZ330" s="56"/>
      <c r="AYA330" s="56"/>
      <c r="AYB330" s="56"/>
      <c r="AYC330" s="56"/>
      <c r="AYD330" s="56"/>
      <c r="AYE330" s="56"/>
      <c r="AYF330" s="56"/>
      <c r="AYG330" s="56"/>
      <c r="AYH330" s="56"/>
      <c r="AYI330" s="56"/>
      <c r="AYJ330" s="56"/>
      <c r="AYK330" s="56"/>
      <c r="AYL330" s="56"/>
      <c r="AYM330" s="56"/>
      <c r="AYN330" s="56"/>
      <c r="AYO330" s="56"/>
      <c r="AYP330" s="56"/>
      <c r="AYQ330" s="56"/>
      <c r="AYR330" s="56"/>
      <c r="AYS330" s="56"/>
      <c r="AYT330" s="56"/>
      <c r="AYU330" s="56"/>
      <c r="AYV330" s="56"/>
      <c r="AYW330" s="56"/>
      <c r="AYX330" s="56"/>
      <c r="AYY330" s="56"/>
      <c r="AYZ330" s="56"/>
      <c r="AZA330" s="56"/>
      <c r="AZB330" s="56"/>
      <c r="AZC330" s="56"/>
      <c r="AZD330" s="56"/>
      <c r="AZE330" s="56"/>
      <c r="AZF330" s="56"/>
      <c r="AZG330" s="56"/>
      <c r="AZH330" s="56"/>
      <c r="AZI330" s="56"/>
      <c r="AZJ330" s="56"/>
      <c r="AZK330" s="56"/>
      <c r="AZL330" s="56"/>
      <c r="AZM330" s="56"/>
      <c r="AZN330" s="56"/>
      <c r="AZO330" s="56"/>
      <c r="AZP330" s="56"/>
      <c r="AZQ330" s="56"/>
      <c r="AZR330" s="56"/>
      <c r="AZS330" s="56"/>
      <c r="AZT330" s="56"/>
      <c r="AZU330" s="56"/>
      <c r="AZV330" s="56"/>
      <c r="AZW330" s="56"/>
      <c r="AZX330" s="56"/>
      <c r="AZY330" s="56"/>
      <c r="AZZ330" s="56"/>
      <c r="BAA330" s="56"/>
      <c r="BAB330" s="56"/>
      <c r="BAC330" s="56"/>
      <c r="BAD330" s="56"/>
      <c r="BAE330" s="56"/>
      <c r="BAF330" s="56"/>
      <c r="BAG330" s="56"/>
      <c r="BAH330" s="56"/>
      <c r="BAI330" s="56"/>
      <c r="BAJ330" s="56"/>
      <c r="BAK330" s="56"/>
      <c r="BAL330" s="56"/>
      <c r="BAM330" s="56"/>
      <c r="BAN330" s="56"/>
      <c r="BAO330" s="56"/>
      <c r="BAP330" s="56"/>
      <c r="BAQ330" s="56"/>
      <c r="BAR330" s="56"/>
      <c r="BAS330" s="56"/>
      <c r="BAT330" s="56"/>
      <c r="BAU330" s="56"/>
      <c r="BAV330" s="56"/>
      <c r="BAW330" s="56"/>
      <c r="BAX330" s="56"/>
      <c r="BAY330" s="56"/>
      <c r="BAZ330" s="56"/>
      <c r="BBA330" s="56"/>
      <c r="BBB330" s="56"/>
      <c r="BBC330" s="56"/>
      <c r="BBD330" s="56"/>
      <c r="BBE330" s="56"/>
      <c r="BBF330" s="56"/>
      <c r="BBG330" s="56"/>
      <c r="BBH330" s="56"/>
      <c r="BBI330" s="56"/>
      <c r="BBJ330" s="56"/>
      <c r="BBK330" s="56"/>
      <c r="BBL330" s="56"/>
      <c r="BBM330" s="56"/>
      <c r="BBN330" s="56"/>
      <c r="BBO330" s="56"/>
      <c r="BBP330" s="56"/>
      <c r="BBQ330" s="56"/>
      <c r="BBR330" s="56"/>
      <c r="BBS330" s="56"/>
      <c r="BBT330" s="56"/>
      <c r="BBU330" s="56"/>
      <c r="BBV330" s="56"/>
      <c r="BBW330" s="56"/>
      <c r="BBX330" s="56"/>
      <c r="BBY330" s="56"/>
      <c r="BBZ330" s="56"/>
      <c r="BCA330" s="56"/>
      <c r="BCB330" s="56"/>
      <c r="BCC330" s="56"/>
      <c r="BCD330" s="56"/>
      <c r="BCE330" s="56"/>
      <c r="BCF330" s="56"/>
      <c r="BCG330" s="56"/>
      <c r="BCH330" s="56"/>
      <c r="BCI330" s="56"/>
      <c r="BCJ330" s="56"/>
      <c r="BCK330" s="56"/>
      <c r="BCL330" s="56"/>
      <c r="BCM330" s="56"/>
      <c r="BCN330" s="56"/>
      <c r="BCO330" s="56"/>
      <c r="BCP330" s="56"/>
      <c r="BCQ330" s="56"/>
      <c r="BCR330" s="56"/>
      <c r="BCS330" s="56"/>
      <c r="BCT330" s="56"/>
      <c r="BCU330" s="56"/>
      <c r="BCV330" s="56"/>
      <c r="BCW330" s="56"/>
      <c r="BCX330" s="56"/>
      <c r="BCY330" s="56"/>
      <c r="BCZ330" s="56"/>
      <c r="BDA330" s="56"/>
      <c r="BDB330" s="56"/>
      <c r="BDC330" s="56"/>
      <c r="BDD330" s="56"/>
      <c r="BDE330" s="56"/>
      <c r="BDF330" s="56"/>
      <c r="BDG330" s="56"/>
      <c r="BDH330" s="56"/>
      <c r="BDI330" s="56"/>
      <c r="BDJ330" s="56"/>
      <c r="BDK330" s="56"/>
      <c r="BDL330" s="56"/>
      <c r="BDM330" s="56"/>
      <c r="BDN330" s="56"/>
      <c r="BDO330" s="56"/>
      <c r="BDP330" s="56"/>
      <c r="BDQ330" s="56"/>
      <c r="BDR330" s="56"/>
      <c r="BDS330" s="56"/>
      <c r="BDT330" s="56"/>
      <c r="BDU330" s="56"/>
      <c r="BDV330" s="56"/>
      <c r="BDW330" s="56"/>
      <c r="BDX330" s="56"/>
      <c r="BDY330" s="56"/>
      <c r="BDZ330" s="56"/>
      <c r="BEA330" s="56"/>
      <c r="BEB330" s="56"/>
      <c r="BEC330" s="56"/>
      <c r="BED330" s="56"/>
      <c r="BEE330" s="56"/>
      <c r="BEF330" s="56"/>
      <c r="BEG330" s="56"/>
      <c r="BEH330" s="56"/>
      <c r="BEI330" s="56"/>
      <c r="BEJ330" s="56"/>
      <c r="BEK330" s="56"/>
      <c r="BEL330" s="56"/>
      <c r="BEM330" s="56"/>
      <c r="BEN330" s="56"/>
      <c r="BEO330" s="56"/>
      <c r="BEP330" s="56"/>
      <c r="BEQ330" s="56"/>
      <c r="BER330" s="56"/>
      <c r="BES330" s="56"/>
      <c r="BET330" s="56"/>
      <c r="BEU330" s="56"/>
      <c r="BEV330" s="56"/>
      <c r="BEW330" s="56"/>
      <c r="BEX330" s="56"/>
      <c r="BEY330" s="56"/>
      <c r="BEZ330" s="56"/>
      <c r="BFA330" s="56"/>
      <c r="BFB330" s="56"/>
      <c r="BFC330" s="56"/>
      <c r="BFD330" s="56"/>
      <c r="BFE330" s="56"/>
      <c r="BFF330" s="56"/>
      <c r="BFG330" s="56"/>
      <c r="BFH330" s="56"/>
      <c r="BFI330" s="56"/>
      <c r="BFJ330" s="56"/>
      <c r="BFK330" s="56"/>
      <c r="BFL330" s="56"/>
      <c r="BFM330" s="56"/>
      <c r="BFN330" s="56"/>
      <c r="BFO330" s="56"/>
      <c r="BFP330" s="56"/>
      <c r="BFQ330" s="56"/>
      <c r="BFR330" s="56"/>
      <c r="BFS330" s="56"/>
    </row>
    <row r="331" spans="1:1527" s="56" customFormat="1" ht="67.5">
      <c r="A331" s="12" t="s">
        <v>1027</v>
      </c>
      <c r="B331" s="67">
        <v>4</v>
      </c>
      <c r="C331" s="13" t="s">
        <v>1030</v>
      </c>
      <c r="D331" s="18" t="s">
        <v>1033</v>
      </c>
      <c r="E331" s="32" t="s">
        <v>1034</v>
      </c>
      <c r="K331" s="12" t="s">
        <v>1151</v>
      </c>
      <c r="L331" s="12" t="s">
        <v>1437</v>
      </c>
      <c r="M331" s="23" t="s">
        <v>137</v>
      </c>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row>
    <row r="332" spans="1:1527" s="56" customFormat="1" ht="33.75">
      <c r="A332" s="12" t="s">
        <v>1027</v>
      </c>
      <c r="B332" s="67">
        <v>7</v>
      </c>
      <c r="C332" s="13" t="s">
        <v>1031</v>
      </c>
      <c r="D332" s="18" t="s">
        <v>1032</v>
      </c>
      <c r="E332" s="32" t="s">
        <v>1034</v>
      </c>
      <c r="K332" s="12" t="s">
        <v>1151</v>
      </c>
      <c r="L332" s="12" t="s">
        <v>1438</v>
      </c>
      <c r="M332" s="23" t="s">
        <v>137</v>
      </c>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row>
    <row r="333" spans="1:1527" s="56" customFormat="1" ht="67.5">
      <c r="A333" s="12" t="s">
        <v>1027</v>
      </c>
      <c r="B333" s="20">
        <v>8</v>
      </c>
      <c r="C333" s="13" t="s">
        <v>1028</v>
      </c>
      <c r="D333" s="5" t="s">
        <v>1029</v>
      </c>
      <c r="E333" s="12" t="s">
        <v>1034</v>
      </c>
      <c r="F333" s="12" t="s">
        <v>139</v>
      </c>
      <c r="K333" s="12" t="s">
        <v>1151</v>
      </c>
      <c r="L333" s="12" t="s">
        <v>1439</v>
      </c>
      <c r="M333" s="23" t="s">
        <v>137</v>
      </c>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22"/>
      <c r="IP333" s="22"/>
      <c r="IQ333" s="22"/>
      <c r="IR333" s="22"/>
      <c r="IS333" s="22"/>
      <c r="IT333" s="22"/>
      <c r="IU333" s="22"/>
      <c r="IV333" s="22"/>
      <c r="IW333" s="22"/>
      <c r="IX333" s="22"/>
      <c r="IY333" s="22"/>
      <c r="IZ333" s="22"/>
      <c r="JA333" s="22"/>
      <c r="JB333" s="22"/>
      <c r="JC333" s="22"/>
      <c r="JD333" s="22"/>
      <c r="JE333" s="22"/>
      <c r="JF333" s="22"/>
      <c r="JG333" s="22"/>
      <c r="JH333" s="22"/>
      <c r="JI333" s="22"/>
      <c r="JJ333" s="22"/>
      <c r="JK333" s="22"/>
      <c r="JL333" s="22"/>
      <c r="JM333" s="22"/>
      <c r="JN333" s="22"/>
      <c r="JO333" s="22"/>
      <c r="JP333" s="22"/>
      <c r="JQ333" s="22"/>
      <c r="JR333" s="22"/>
      <c r="JS333" s="22"/>
      <c r="JT333" s="22"/>
      <c r="JU333" s="22"/>
      <c r="JV333" s="22"/>
      <c r="JW333" s="22"/>
      <c r="JX333" s="22"/>
      <c r="JY333" s="22"/>
      <c r="JZ333" s="22"/>
      <c r="KA333" s="22"/>
      <c r="KB333" s="22"/>
      <c r="KC333" s="22"/>
      <c r="KD333" s="22"/>
      <c r="KE333" s="22"/>
      <c r="KF333" s="22"/>
      <c r="KG333" s="22"/>
      <c r="KH333" s="22"/>
      <c r="KI333" s="22"/>
      <c r="KJ333" s="22"/>
      <c r="KK333" s="22"/>
      <c r="KL333" s="22"/>
      <c r="KM333" s="22"/>
      <c r="KN333" s="22"/>
      <c r="KO333" s="22"/>
      <c r="KP333" s="22"/>
      <c r="KQ333" s="22"/>
      <c r="KR333" s="22"/>
      <c r="KS333" s="22"/>
      <c r="KT333" s="22"/>
      <c r="KU333" s="22"/>
      <c r="KV333" s="22"/>
      <c r="KW333" s="22"/>
      <c r="KX333" s="22"/>
      <c r="KY333" s="22"/>
      <c r="KZ333" s="22"/>
      <c r="LA333" s="22"/>
      <c r="LB333" s="22"/>
      <c r="LC333" s="22"/>
      <c r="LD333" s="22"/>
      <c r="LE333" s="22"/>
      <c r="LF333" s="22"/>
      <c r="LG333" s="22"/>
      <c r="LH333" s="22"/>
      <c r="LI333" s="22"/>
      <c r="LJ333" s="22"/>
      <c r="LK333" s="22"/>
      <c r="LL333" s="22"/>
      <c r="LM333" s="22"/>
      <c r="LN333" s="22"/>
      <c r="LO333" s="22"/>
      <c r="LP333" s="22"/>
      <c r="LQ333" s="22"/>
      <c r="LR333" s="22"/>
      <c r="LS333" s="22"/>
      <c r="LT333" s="22"/>
      <c r="LU333" s="22"/>
      <c r="LV333" s="22"/>
      <c r="LW333" s="22"/>
      <c r="LX333" s="22"/>
      <c r="LY333" s="22"/>
      <c r="LZ333" s="22"/>
      <c r="MA333" s="22"/>
      <c r="MB333" s="22"/>
      <c r="MC333" s="22"/>
      <c r="MD333" s="22"/>
      <c r="ME333" s="22"/>
      <c r="MF333" s="22"/>
      <c r="MG333" s="22"/>
      <c r="MH333" s="22"/>
      <c r="MI333" s="22"/>
      <c r="MJ333" s="22"/>
      <c r="MK333" s="22"/>
      <c r="ML333" s="22"/>
      <c r="MM333" s="22"/>
      <c r="MN333" s="22"/>
      <c r="MO333" s="22"/>
      <c r="MP333" s="22"/>
      <c r="MQ333" s="22"/>
      <c r="MR333" s="22"/>
      <c r="MS333" s="22"/>
      <c r="MT333" s="22"/>
      <c r="MU333" s="22"/>
      <c r="MV333" s="22"/>
      <c r="MW333" s="22"/>
      <c r="MX333" s="22"/>
      <c r="MY333" s="22"/>
      <c r="MZ333" s="22"/>
      <c r="NA333" s="22"/>
      <c r="NB333" s="22"/>
      <c r="NC333" s="22"/>
      <c r="ND333" s="22"/>
      <c r="NE333" s="22"/>
      <c r="NF333" s="22"/>
      <c r="NG333" s="22"/>
      <c r="NH333" s="22"/>
      <c r="NI333" s="22"/>
      <c r="NJ333" s="22"/>
      <c r="NK333" s="22"/>
      <c r="NL333" s="22"/>
      <c r="NM333" s="22"/>
      <c r="NN333" s="22"/>
      <c r="NO333" s="22"/>
      <c r="NP333" s="22"/>
      <c r="NQ333" s="22"/>
      <c r="NR333" s="22"/>
      <c r="NS333" s="22"/>
      <c r="NT333" s="22"/>
      <c r="NU333" s="22"/>
      <c r="NV333" s="22"/>
      <c r="NW333" s="22"/>
      <c r="NX333" s="22"/>
      <c r="NY333" s="22"/>
      <c r="NZ333" s="22"/>
      <c r="OA333" s="22"/>
      <c r="OB333" s="22"/>
      <c r="OC333" s="22"/>
      <c r="OD333" s="22"/>
      <c r="OE333" s="22"/>
      <c r="OF333" s="22"/>
      <c r="OG333" s="22"/>
      <c r="OH333" s="22"/>
      <c r="OI333" s="22"/>
      <c r="OJ333" s="22"/>
      <c r="OK333" s="22"/>
      <c r="OL333" s="22"/>
      <c r="OM333" s="22"/>
      <c r="ON333" s="22"/>
      <c r="OO333" s="22"/>
      <c r="OP333" s="22"/>
      <c r="OQ333" s="22"/>
      <c r="OR333" s="22"/>
      <c r="OS333" s="22"/>
      <c r="OT333" s="22"/>
      <c r="OU333" s="22"/>
      <c r="OV333" s="22"/>
      <c r="OW333" s="22"/>
      <c r="OX333" s="22"/>
      <c r="OY333" s="22"/>
      <c r="OZ333" s="22"/>
      <c r="PA333" s="22"/>
      <c r="PB333" s="22"/>
      <c r="PC333" s="22"/>
      <c r="PD333" s="22"/>
      <c r="PE333" s="22"/>
      <c r="PF333" s="22"/>
      <c r="PG333" s="22"/>
      <c r="PH333" s="22"/>
      <c r="PI333" s="22"/>
      <c r="PJ333" s="22"/>
      <c r="PK333" s="22"/>
      <c r="PL333" s="22"/>
      <c r="PM333" s="22"/>
      <c r="PN333" s="22"/>
      <c r="PO333" s="22"/>
      <c r="PP333" s="22"/>
      <c r="PQ333" s="22"/>
      <c r="PR333" s="22"/>
      <c r="PS333" s="22"/>
      <c r="PT333" s="22"/>
      <c r="PU333" s="22"/>
      <c r="PV333" s="22"/>
      <c r="PW333" s="22"/>
      <c r="PX333" s="22"/>
      <c r="PY333" s="22"/>
      <c r="PZ333" s="22"/>
      <c r="QA333" s="22"/>
      <c r="QB333" s="22"/>
      <c r="QC333" s="22"/>
      <c r="QD333" s="22"/>
      <c r="QE333" s="22"/>
      <c r="QF333" s="22"/>
      <c r="QG333" s="22"/>
      <c r="QH333" s="22"/>
      <c r="QI333" s="22"/>
      <c r="QJ333" s="22"/>
      <c r="QK333" s="22"/>
      <c r="QL333" s="22"/>
      <c r="QM333" s="22"/>
      <c r="QN333" s="22"/>
      <c r="QO333" s="22"/>
      <c r="QP333" s="22"/>
      <c r="QQ333" s="22"/>
      <c r="QR333" s="22"/>
      <c r="QS333" s="22"/>
      <c r="QT333" s="22"/>
      <c r="QU333" s="22"/>
      <c r="QV333" s="22"/>
      <c r="QW333" s="22"/>
      <c r="QX333" s="22"/>
      <c r="QY333" s="22"/>
      <c r="QZ333" s="22"/>
      <c r="RA333" s="22"/>
      <c r="RB333" s="22"/>
      <c r="RC333" s="22"/>
      <c r="RD333" s="22"/>
      <c r="RE333" s="22"/>
      <c r="RF333" s="22"/>
      <c r="RG333" s="22"/>
      <c r="RH333" s="22"/>
      <c r="RI333" s="22"/>
      <c r="RJ333" s="22"/>
      <c r="RK333" s="22"/>
      <c r="RL333" s="22"/>
      <c r="RM333" s="22"/>
      <c r="RN333" s="22"/>
      <c r="RO333" s="22"/>
      <c r="RP333" s="22"/>
      <c r="RQ333" s="22"/>
      <c r="RR333" s="22"/>
      <c r="RS333" s="22"/>
      <c r="RT333" s="22"/>
      <c r="RU333" s="22"/>
      <c r="RV333" s="22"/>
      <c r="RW333" s="22"/>
      <c r="RX333" s="22"/>
      <c r="RY333" s="22"/>
      <c r="RZ333" s="22"/>
      <c r="SA333" s="22"/>
      <c r="SB333" s="22"/>
      <c r="SC333" s="22"/>
      <c r="SD333" s="22"/>
      <c r="SE333" s="22"/>
      <c r="SF333" s="22"/>
      <c r="SG333" s="22"/>
      <c r="SH333" s="22"/>
      <c r="SI333" s="22"/>
      <c r="SJ333" s="22"/>
      <c r="SK333" s="22"/>
      <c r="SL333" s="22"/>
      <c r="SM333" s="22"/>
      <c r="SN333" s="22"/>
      <c r="SO333" s="22"/>
      <c r="SP333" s="22"/>
      <c r="SQ333" s="22"/>
      <c r="SR333" s="22"/>
      <c r="SS333" s="22"/>
      <c r="ST333" s="22"/>
      <c r="SU333" s="22"/>
      <c r="SV333" s="22"/>
      <c r="SW333" s="22"/>
      <c r="SX333" s="22"/>
      <c r="SY333" s="22"/>
      <c r="SZ333" s="22"/>
      <c r="TA333" s="22"/>
      <c r="TB333" s="22"/>
      <c r="TC333" s="22"/>
      <c r="TD333" s="22"/>
      <c r="TE333" s="22"/>
      <c r="TF333" s="22"/>
      <c r="TG333" s="22"/>
      <c r="TH333" s="22"/>
      <c r="TI333" s="22"/>
      <c r="TJ333" s="22"/>
      <c r="TK333" s="22"/>
      <c r="TL333" s="22"/>
      <c r="TM333" s="22"/>
      <c r="TN333" s="22"/>
      <c r="TO333" s="22"/>
      <c r="TP333" s="22"/>
      <c r="TQ333" s="22"/>
      <c r="TR333" s="22"/>
      <c r="TS333" s="22"/>
      <c r="TT333" s="22"/>
      <c r="TU333" s="22"/>
      <c r="TV333" s="22"/>
      <c r="TW333" s="22"/>
      <c r="TX333" s="22"/>
      <c r="TY333" s="22"/>
      <c r="TZ333" s="22"/>
      <c r="UA333" s="22"/>
      <c r="UB333" s="22"/>
      <c r="UC333" s="22"/>
      <c r="UD333" s="22"/>
      <c r="UE333" s="22"/>
      <c r="UF333" s="22"/>
      <c r="UG333" s="22"/>
      <c r="UH333" s="22"/>
      <c r="UI333" s="22"/>
      <c r="UJ333" s="22"/>
      <c r="UK333" s="22"/>
      <c r="UL333" s="22"/>
      <c r="UM333" s="22"/>
      <c r="UN333" s="22"/>
      <c r="UO333" s="22"/>
      <c r="UP333" s="22"/>
      <c r="UQ333" s="22"/>
      <c r="UR333" s="22"/>
      <c r="US333" s="22"/>
      <c r="UT333" s="22"/>
      <c r="UU333" s="22"/>
      <c r="UV333" s="22"/>
      <c r="UW333" s="22"/>
      <c r="UX333" s="22"/>
      <c r="UY333" s="22"/>
      <c r="UZ333" s="22"/>
      <c r="VA333" s="22"/>
      <c r="VB333" s="22"/>
      <c r="VC333" s="22"/>
      <c r="VD333" s="22"/>
      <c r="VE333" s="22"/>
      <c r="VF333" s="22"/>
      <c r="VG333" s="22"/>
      <c r="VH333" s="22"/>
      <c r="VI333" s="22"/>
      <c r="VJ333" s="22"/>
      <c r="VK333" s="22"/>
      <c r="VL333" s="22"/>
      <c r="VM333" s="22"/>
      <c r="VN333" s="22"/>
      <c r="VO333" s="22"/>
      <c r="VP333" s="22"/>
      <c r="VQ333" s="22"/>
      <c r="VR333" s="22"/>
      <c r="VS333" s="22"/>
      <c r="VT333" s="22"/>
      <c r="VU333" s="22"/>
      <c r="VV333" s="22"/>
      <c r="VW333" s="22"/>
      <c r="VX333" s="22"/>
      <c r="VY333" s="22"/>
      <c r="VZ333" s="22"/>
      <c r="WA333" s="22"/>
      <c r="WB333" s="22"/>
      <c r="WC333" s="22"/>
      <c r="WD333" s="22"/>
      <c r="WE333" s="22"/>
      <c r="WF333" s="22"/>
      <c r="WG333" s="22"/>
      <c r="WH333" s="22"/>
      <c r="WI333" s="22"/>
      <c r="WJ333" s="22"/>
      <c r="WK333" s="22"/>
      <c r="WL333" s="22"/>
      <c r="WM333" s="22"/>
      <c r="WN333" s="22"/>
      <c r="WO333" s="22"/>
      <c r="WP333" s="22"/>
      <c r="WQ333" s="22"/>
      <c r="WR333" s="22"/>
      <c r="WS333" s="22"/>
      <c r="WT333" s="22"/>
      <c r="WU333" s="22"/>
      <c r="WV333" s="22"/>
      <c r="WW333" s="22"/>
      <c r="WX333" s="22"/>
      <c r="WY333" s="22"/>
      <c r="WZ333" s="22"/>
      <c r="XA333" s="22"/>
      <c r="XB333" s="22"/>
      <c r="XC333" s="22"/>
      <c r="XD333" s="22"/>
      <c r="XE333" s="22"/>
      <c r="XF333" s="22"/>
      <c r="XG333" s="22"/>
      <c r="XH333" s="22"/>
      <c r="XI333" s="22"/>
      <c r="XJ333" s="22"/>
      <c r="XK333" s="22"/>
      <c r="XL333" s="22"/>
      <c r="XM333" s="22"/>
      <c r="XN333" s="22"/>
      <c r="XO333" s="22"/>
      <c r="XP333" s="22"/>
      <c r="XQ333" s="22"/>
      <c r="XR333" s="22"/>
      <c r="XS333" s="22"/>
      <c r="XT333" s="22"/>
      <c r="XU333" s="22"/>
      <c r="XV333" s="22"/>
      <c r="XW333" s="22"/>
      <c r="XX333" s="22"/>
      <c r="XY333" s="22"/>
      <c r="XZ333" s="22"/>
      <c r="YA333" s="22"/>
      <c r="YB333" s="22"/>
      <c r="YC333" s="22"/>
      <c r="YD333" s="22"/>
      <c r="YE333" s="22"/>
      <c r="YF333" s="22"/>
      <c r="YG333" s="22"/>
      <c r="YH333" s="22"/>
      <c r="YI333" s="22"/>
      <c r="YJ333" s="22"/>
      <c r="YK333" s="22"/>
      <c r="YL333" s="22"/>
      <c r="YM333" s="22"/>
      <c r="YN333" s="22"/>
      <c r="YO333" s="22"/>
      <c r="YP333" s="22"/>
      <c r="YQ333" s="22"/>
      <c r="YR333" s="22"/>
      <c r="YS333" s="22"/>
      <c r="YT333" s="22"/>
      <c r="YU333" s="22"/>
      <c r="YV333" s="22"/>
      <c r="YW333" s="22"/>
      <c r="YX333" s="22"/>
      <c r="YY333" s="22"/>
      <c r="YZ333" s="22"/>
      <c r="ZA333" s="22"/>
      <c r="ZB333" s="22"/>
      <c r="ZC333" s="22"/>
      <c r="ZD333" s="22"/>
      <c r="ZE333" s="22"/>
      <c r="ZF333" s="22"/>
      <c r="ZG333" s="22"/>
      <c r="ZH333" s="22"/>
      <c r="ZI333" s="22"/>
      <c r="ZJ333" s="22"/>
      <c r="ZK333" s="22"/>
      <c r="ZL333" s="22"/>
      <c r="ZM333" s="22"/>
      <c r="ZN333" s="22"/>
      <c r="ZO333" s="22"/>
      <c r="ZP333" s="22"/>
      <c r="ZQ333" s="22"/>
      <c r="ZR333" s="22"/>
      <c r="ZS333" s="22"/>
      <c r="ZT333" s="22"/>
      <c r="ZU333" s="22"/>
      <c r="ZV333" s="22"/>
      <c r="ZW333" s="22"/>
      <c r="ZX333" s="22"/>
      <c r="ZY333" s="22"/>
      <c r="ZZ333" s="22"/>
      <c r="AAA333" s="22"/>
      <c r="AAB333" s="22"/>
      <c r="AAC333" s="22"/>
      <c r="AAD333" s="22"/>
      <c r="AAE333" s="22"/>
      <c r="AAF333" s="22"/>
      <c r="AAG333" s="22"/>
      <c r="AAH333" s="22"/>
      <c r="AAI333" s="22"/>
      <c r="AAJ333" s="22"/>
      <c r="AAK333" s="22"/>
      <c r="AAL333" s="22"/>
      <c r="AAM333" s="22"/>
      <c r="AAN333" s="22"/>
      <c r="AAO333" s="22"/>
      <c r="AAP333" s="22"/>
      <c r="AAQ333" s="22"/>
      <c r="AAR333" s="22"/>
      <c r="AAS333" s="22"/>
      <c r="AAT333" s="22"/>
      <c r="AAU333" s="22"/>
      <c r="AAV333" s="22"/>
      <c r="AAW333" s="22"/>
      <c r="AAX333" s="22"/>
      <c r="AAY333" s="22"/>
      <c r="AAZ333" s="22"/>
      <c r="ABA333" s="22"/>
      <c r="ABB333" s="22"/>
      <c r="ABC333" s="22"/>
      <c r="ABD333" s="22"/>
      <c r="ABE333" s="22"/>
      <c r="ABF333" s="22"/>
      <c r="ABG333" s="22"/>
      <c r="ABH333" s="22"/>
      <c r="ABI333" s="22"/>
      <c r="ABJ333" s="22"/>
      <c r="ABK333" s="22"/>
      <c r="ABL333" s="22"/>
      <c r="ABM333" s="22"/>
      <c r="ABN333" s="22"/>
      <c r="ABO333" s="22"/>
      <c r="ABP333" s="22"/>
      <c r="ABQ333" s="22"/>
      <c r="ABR333" s="22"/>
      <c r="ABS333" s="22"/>
      <c r="ABT333" s="22"/>
      <c r="ABU333" s="22"/>
      <c r="ABV333" s="22"/>
      <c r="ABW333" s="22"/>
      <c r="ABX333" s="22"/>
      <c r="ABY333" s="22"/>
      <c r="ABZ333" s="22"/>
      <c r="ACA333" s="22"/>
      <c r="ACB333" s="22"/>
      <c r="ACC333" s="22"/>
      <c r="ACD333" s="22"/>
      <c r="ACE333" s="22"/>
      <c r="ACF333" s="22"/>
      <c r="ACG333" s="22"/>
      <c r="ACH333" s="22"/>
      <c r="ACI333" s="22"/>
      <c r="ACJ333" s="22"/>
      <c r="ACK333" s="22"/>
      <c r="ACL333" s="22"/>
      <c r="ACM333" s="22"/>
      <c r="ACN333" s="22"/>
      <c r="ACO333" s="22"/>
      <c r="ACP333" s="22"/>
      <c r="ACQ333" s="22"/>
      <c r="ACR333" s="22"/>
      <c r="ACS333" s="22"/>
      <c r="ACT333" s="22"/>
      <c r="ACU333" s="22"/>
      <c r="ACV333" s="22"/>
      <c r="ACW333" s="22"/>
      <c r="ACX333" s="22"/>
      <c r="ACY333" s="22"/>
      <c r="ACZ333" s="22"/>
      <c r="ADA333" s="22"/>
      <c r="ADB333" s="22"/>
      <c r="ADC333" s="22"/>
      <c r="ADD333" s="22"/>
      <c r="ADE333" s="22"/>
      <c r="ADF333" s="22"/>
      <c r="ADG333" s="22"/>
      <c r="ADH333" s="22"/>
      <c r="ADI333" s="22"/>
      <c r="ADJ333" s="22"/>
      <c r="ADK333" s="22"/>
      <c r="ADL333" s="22"/>
      <c r="ADM333" s="22"/>
      <c r="ADN333" s="22"/>
      <c r="ADO333" s="22"/>
      <c r="ADP333" s="22"/>
      <c r="ADQ333" s="22"/>
      <c r="ADR333" s="22"/>
      <c r="ADS333" s="22"/>
      <c r="ADT333" s="22"/>
      <c r="ADU333" s="22"/>
      <c r="ADV333" s="22"/>
      <c r="ADW333" s="22"/>
      <c r="ADX333" s="22"/>
      <c r="ADY333" s="22"/>
      <c r="ADZ333" s="22"/>
      <c r="AEA333" s="22"/>
      <c r="AEB333" s="22"/>
      <c r="AEC333" s="22"/>
      <c r="AED333" s="22"/>
      <c r="AEE333" s="22"/>
      <c r="AEF333" s="22"/>
      <c r="AEG333" s="22"/>
      <c r="AEH333" s="22"/>
      <c r="AEI333" s="22"/>
      <c r="AEJ333" s="22"/>
      <c r="AEK333" s="22"/>
      <c r="AEL333" s="22"/>
      <c r="AEM333" s="22"/>
      <c r="AEN333" s="22"/>
      <c r="AEO333" s="22"/>
      <c r="AEP333" s="22"/>
      <c r="AEQ333" s="22"/>
      <c r="AER333" s="22"/>
      <c r="AES333" s="22"/>
      <c r="AET333" s="22"/>
      <c r="AEU333" s="22"/>
      <c r="AEV333" s="22"/>
      <c r="AEW333" s="22"/>
      <c r="AEX333" s="22"/>
      <c r="AEY333" s="22"/>
      <c r="AEZ333" s="22"/>
      <c r="AFA333" s="22"/>
      <c r="AFB333" s="22"/>
      <c r="AFC333" s="22"/>
      <c r="AFD333" s="22"/>
      <c r="AFE333" s="22"/>
      <c r="AFF333" s="22"/>
      <c r="AFG333" s="22"/>
      <c r="AFH333" s="22"/>
      <c r="AFI333" s="22"/>
      <c r="AFJ333" s="22"/>
      <c r="AFK333" s="22"/>
      <c r="AFL333" s="22"/>
      <c r="AFM333" s="22"/>
      <c r="AFN333" s="22"/>
      <c r="AFO333" s="22"/>
      <c r="AFP333" s="22"/>
      <c r="AFQ333" s="22"/>
      <c r="AFR333" s="22"/>
      <c r="AFS333" s="22"/>
      <c r="AFT333" s="22"/>
      <c r="AFU333" s="22"/>
      <c r="AFV333" s="22"/>
      <c r="AFW333" s="22"/>
      <c r="AFX333" s="22"/>
      <c r="AFY333" s="22"/>
      <c r="AFZ333" s="22"/>
      <c r="AGA333" s="22"/>
      <c r="AGB333" s="22"/>
      <c r="AGC333" s="22"/>
      <c r="AGD333" s="22"/>
      <c r="AGE333" s="22"/>
      <c r="AGF333" s="22"/>
      <c r="AGG333" s="22"/>
      <c r="AGH333" s="22"/>
      <c r="AGI333" s="22"/>
      <c r="AGJ333" s="22"/>
      <c r="AGK333" s="22"/>
      <c r="AGL333" s="22"/>
      <c r="AGM333" s="22"/>
      <c r="AGN333" s="22"/>
      <c r="AGO333" s="22"/>
      <c r="AGP333" s="22"/>
      <c r="AGQ333" s="22"/>
      <c r="AGR333" s="22"/>
      <c r="AGS333" s="22"/>
      <c r="AGT333" s="22"/>
      <c r="AGU333" s="22"/>
      <c r="AGV333" s="22"/>
      <c r="AGW333" s="22"/>
      <c r="AGX333" s="22"/>
      <c r="AGY333" s="22"/>
      <c r="AGZ333" s="22"/>
      <c r="AHA333" s="22"/>
      <c r="AHB333" s="22"/>
      <c r="AHC333" s="22"/>
      <c r="AHD333" s="22"/>
      <c r="AHE333" s="22"/>
      <c r="AHF333" s="22"/>
      <c r="AHG333" s="22"/>
      <c r="AHH333" s="22"/>
      <c r="AHI333" s="22"/>
      <c r="AHJ333" s="22"/>
      <c r="AHK333" s="22"/>
      <c r="AHL333" s="22"/>
      <c r="AHM333" s="22"/>
      <c r="AHN333" s="22"/>
      <c r="AHO333" s="22"/>
      <c r="AHP333" s="22"/>
      <c r="AHQ333" s="22"/>
      <c r="AHR333" s="22"/>
      <c r="AHS333" s="22"/>
      <c r="AHT333" s="22"/>
      <c r="AHU333" s="22"/>
      <c r="AHV333" s="22"/>
      <c r="AHW333" s="22"/>
      <c r="AHX333" s="22"/>
      <c r="AHY333" s="22"/>
      <c r="AHZ333" s="22"/>
      <c r="AIA333" s="22"/>
      <c r="AIB333" s="22"/>
      <c r="AIC333" s="22"/>
      <c r="AID333" s="22"/>
      <c r="AIE333" s="22"/>
      <c r="AIF333" s="22"/>
      <c r="AIG333" s="22"/>
      <c r="AIH333" s="22"/>
      <c r="AII333" s="22"/>
      <c r="AIJ333" s="22"/>
      <c r="AIK333" s="22"/>
      <c r="AIL333" s="22"/>
      <c r="AIM333" s="22"/>
      <c r="AIN333" s="22"/>
      <c r="AIO333" s="22"/>
      <c r="AIP333" s="22"/>
      <c r="AIQ333" s="22"/>
      <c r="AIR333" s="22"/>
      <c r="AIS333" s="22"/>
      <c r="AIT333" s="22"/>
      <c r="AIU333" s="22"/>
      <c r="AIV333" s="22"/>
      <c r="AIW333" s="22"/>
      <c r="AIX333" s="22"/>
      <c r="AIY333" s="22"/>
      <c r="AIZ333" s="22"/>
      <c r="AJA333" s="22"/>
      <c r="AJB333" s="22"/>
      <c r="AJC333" s="22"/>
      <c r="AJD333" s="22"/>
      <c r="AJE333" s="22"/>
      <c r="AJF333" s="22"/>
      <c r="AJG333" s="22"/>
      <c r="AJH333" s="22"/>
      <c r="AJI333" s="22"/>
      <c r="AJJ333" s="22"/>
      <c r="AJK333" s="22"/>
      <c r="AJL333" s="22"/>
      <c r="AJM333" s="22"/>
      <c r="AJN333" s="22"/>
      <c r="AJO333" s="22"/>
      <c r="AJP333" s="22"/>
      <c r="AJQ333" s="22"/>
      <c r="AJR333" s="22"/>
      <c r="AJS333" s="22"/>
      <c r="AJT333" s="22"/>
      <c r="AJU333" s="22"/>
      <c r="AJV333" s="22"/>
      <c r="AJW333" s="22"/>
      <c r="AJX333" s="22"/>
      <c r="AJY333" s="22"/>
      <c r="AJZ333" s="22"/>
      <c r="AKA333" s="22"/>
      <c r="AKB333" s="22"/>
      <c r="AKC333" s="22"/>
      <c r="AKD333" s="22"/>
      <c r="AKE333" s="22"/>
      <c r="AKF333" s="22"/>
      <c r="AKG333" s="22"/>
      <c r="AKH333" s="22"/>
      <c r="AKI333" s="22"/>
      <c r="AKJ333" s="22"/>
      <c r="AKK333" s="22"/>
      <c r="AKL333" s="22"/>
      <c r="AKM333" s="22"/>
      <c r="AKN333" s="22"/>
      <c r="AKO333" s="22"/>
      <c r="AKP333" s="22"/>
      <c r="AKQ333" s="22"/>
      <c r="AKR333" s="22"/>
      <c r="AKS333" s="22"/>
      <c r="AKT333" s="22"/>
      <c r="AKU333" s="22"/>
      <c r="AKV333" s="22"/>
      <c r="AKW333" s="22"/>
      <c r="AKX333" s="22"/>
      <c r="AKY333" s="22"/>
      <c r="AKZ333" s="22"/>
      <c r="ALA333" s="22"/>
      <c r="ALB333" s="22"/>
      <c r="ALC333" s="22"/>
      <c r="ALD333" s="22"/>
      <c r="ALE333" s="22"/>
      <c r="ALF333" s="22"/>
      <c r="ALG333" s="22"/>
      <c r="ALH333" s="22"/>
      <c r="ALI333" s="22"/>
      <c r="ALJ333" s="22"/>
      <c r="ALK333" s="22"/>
      <c r="ALL333" s="22"/>
      <c r="ALM333" s="22"/>
      <c r="ALN333" s="22"/>
      <c r="ALO333" s="22"/>
      <c r="ALP333" s="22"/>
      <c r="ALQ333" s="22"/>
      <c r="ALR333" s="22"/>
      <c r="ALS333" s="22"/>
      <c r="ALT333" s="22"/>
      <c r="ALU333" s="22"/>
      <c r="ALV333" s="22"/>
      <c r="ALW333" s="22"/>
      <c r="ALX333" s="22"/>
      <c r="ALY333" s="22"/>
      <c r="ALZ333" s="22"/>
      <c r="AMA333" s="22"/>
      <c r="AMB333" s="22"/>
      <c r="AMC333" s="22"/>
      <c r="AMD333" s="22"/>
      <c r="AME333" s="22"/>
      <c r="AMF333" s="22"/>
      <c r="AMG333" s="22"/>
      <c r="AMH333" s="22"/>
      <c r="AMI333" s="22"/>
      <c r="AMJ333" s="22"/>
      <c r="AMK333" s="22"/>
      <c r="AML333" s="22"/>
      <c r="AMM333" s="22"/>
      <c r="AMN333" s="22"/>
      <c r="AMO333" s="22"/>
      <c r="AMP333" s="22"/>
      <c r="AMQ333" s="22"/>
      <c r="AMR333" s="22"/>
      <c r="AMS333" s="22"/>
      <c r="AMT333" s="22"/>
      <c r="AMU333" s="22"/>
      <c r="AMV333" s="22"/>
      <c r="AMW333" s="22"/>
      <c r="AMX333" s="22"/>
      <c r="AMY333" s="22"/>
      <c r="AMZ333" s="22"/>
      <c r="ANA333" s="22"/>
      <c r="ANB333" s="22"/>
      <c r="ANC333" s="22"/>
      <c r="AND333" s="22"/>
      <c r="ANE333" s="22"/>
      <c r="ANF333" s="22"/>
      <c r="ANG333" s="22"/>
      <c r="ANH333" s="22"/>
      <c r="ANI333" s="22"/>
      <c r="ANJ333" s="22"/>
      <c r="ANK333" s="22"/>
      <c r="ANL333" s="22"/>
      <c r="ANM333" s="22"/>
      <c r="ANN333" s="22"/>
      <c r="ANO333" s="22"/>
      <c r="ANP333" s="22"/>
      <c r="ANQ333" s="22"/>
      <c r="ANR333" s="22"/>
      <c r="ANS333" s="22"/>
      <c r="ANT333" s="22"/>
      <c r="ANU333" s="22"/>
      <c r="ANV333" s="22"/>
      <c r="ANW333" s="22"/>
      <c r="ANX333" s="22"/>
      <c r="ANY333" s="22"/>
      <c r="ANZ333" s="22"/>
      <c r="AOA333" s="22"/>
      <c r="AOB333" s="22"/>
      <c r="AOC333" s="22"/>
      <c r="AOD333" s="22"/>
      <c r="AOE333" s="22"/>
      <c r="AOF333" s="22"/>
      <c r="AOG333" s="22"/>
      <c r="AOH333" s="22"/>
      <c r="AOI333" s="22"/>
      <c r="AOJ333" s="22"/>
      <c r="AOK333" s="22"/>
      <c r="AOL333" s="22"/>
      <c r="AOM333" s="22"/>
      <c r="AON333" s="22"/>
      <c r="AOO333" s="22"/>
      <c r="AOP333" s="22"/>
      <c r="AOQ333" s="22"/>
      <c r="AOR333" s="22"/>
      <c r="AOS333" s="22"/>
      <c r="AOT333" s="22"/>
      <c r="AOU333" s="22"/>
      <c r="AOV333" s="22"/>
      <c r="AOW333" s="22"/>
      <c r="AOX333" s="22"/>
      <c r="AOY333" s="22"/>
      <c r="AOZ333" s="22"/>
      <c r="APA333" s="22"/>
      <c r="APB333" s="22"/>
      <c r="APC333" s="22"/>
      <c r="APD333" s="22"/>
      <c r="APE333" s="22"/>
      <c r="APF333" s="22"/>
      <c r="APG333" s="22"/>
      <c r="APH333" s="22"/>
      <c r="API333" s="22"/>
      <c r="APJ333" s="22"/>
      <c r="APK333" s="22"/>
      <c r="APL333" s="22"/>
      <c r="APM333" s="22"/>
      <c r="APN333" s="22"/>
      <c r="APO333" s="22"/>
      <c r="APP333" s="22"/>
      <c r="APQ333" s="22"/>
      <c r="APR333" s="22"/>
      <c r="APS333" s="22"/>
      <c r="APT333" s="22"/>
      <c r="APU333" s="22"/>
      <c r="APV333" s="22"/>
      <c r="APW333" s="22"/>
      <c r="APX333" s="22"/>
      <c r="APY333" s="22"/>
      <c r="APZ333" s="22"/>
      <c r="AQA333" s="22"/>
      <c r="AQB333" s="22"/>
      <c r="AQC333" s="22"/>
      <c r="AQD333" s="22"/>
      <c r="AQE333" s="22"/>
      <c r="AQF333" s="22"/>
      <c r="AQG333" s="22"/>
      <c r="AQH333" s="22"/>
      <c r="AQI333" s="22"/>
      <c r="AQJ333" s="22"/>
      <c r="AQK333" s="22"/>
      <c r="AQL333" s="22"/>
      <c r="AQM333" s="22"/>
      <c r="AQN333" s="22"/>
      <c r="AQO333" s="22"/>
      <c r="AQP333" s="22"/>
      <c r="AQQ333" s="22"/>
      <c r="AQR333" s="22"/>
      <c r="AQS333" s="22"/>
      <c r="AQT333" s="22"/>
      <c r="AQU333" s="22"/>
      <c r="AQV333" s="22"/>
      <c r="AQW333" s="22"/>
      <c r="AQX333" s="22"/>
      <c r="AQY333" s="22"/>
      <c r="AQZ333" s="22"/>
      <c r="ARA333" s="22"/>
      <c r="ARB333" s="22"/>
      <c r="ARC333" s="22"/>
      <c r="ARD333" s="22"/>
      <c r="ARE333" s="22"/>
      <c r="ARF333" s="22"/>
      <c r="ARG333" s="22"/>
      <c r="ARH333" s="22"/>
      <c r="ARI333" s="22"/>
      <c r="ARJ333" s="22"/>
      <c r="ARK333" s="22"/>
      <c r="ARL333" s="22"/>
      <c r="ARM333" s="22"/>
      <c r="ARN333" s="22"/>
      <c r="ARO333" s="22"/>
      <c r="ARP333" s="22"/>
      <c r="ARQ333" s="22"/>
      <c r="ARR333" s="22"/>
      <c r="ARS333" s="22"/>
      <c r="ART333" s="22"/>
      <c r="ARU333" s="22"/>
      <c r="ARV333" s="22"/>
      <c r="ARW333" s="22"/>
      <c r="ARX333" s="22"/>
      <c r="ARY333" s="22"/>
      <c r="ARZ333" s="22"/>
      <c r="ASA333" s="22"/>
      <c r="ASB333" s="22"/>
      <c r="ASC333" s="22"/>
      <c r="ASD333" s="22"/>
      <c r="ASE333" s="22"/>
      <c r="ASF333" s="22"/>
      <c r="ASG333" s="22"/>
      <c r="ASH333" s="22"/>
      <c r="ASI333" s="22"/>
      <c r="ASJ333" s="22"/>
      <c r="ASK333" s="22"/>
      <c r="ASL333" s="22"/>
      <c r="ASM333" s="22"/>
      <c r="ASN333" s="22"/>
      <c r="ASO333" s="22"/>
      <c r="ASP333" s="22"/>
      <c r="ASQ333" s="22"/>
      <c r="ASR333" s="22"/>
      <c r="ASS333" s="22"/>
      <c r="AST333" s="22"/>
      <c r="ASU333" s="22"/>
      <c r="ASV333" s="22"/>
      <c r="ASW333" s="22"/>
      <c r="ASX333" s="22"/>
      <c r="ASY333" s="22"/>
      <c r="ASZ333" s="22"/>
      <c r="ATA333" s="22"/>
      <c r="ATB333" s="22"/>
      <c r="ATC333" s="22"/>
      <c r="ATD333" s="22"/>
      <c r="ATE333" s="22"/>
      <c r="ATF333" s="22"/>
      <c r="ATG333" s="22"/>
      <c r="ATH333" s="22"/>
      <c r="ATI333" s="22"/>
      <c r="ATJ333" s="22"/>
      <c r="ATK333" s="22"/>
      <c r="ATL333" s="22"/>
      <c r="ATM333" s="22"/>
      <c r="ATN333" s="22"/>
      <c r="ATO333" s="22"/>
      <c r="ATP333" s="22"/>
      <c r="ATQ333" s="22"/>
      <c r="ATR333" s="22"/>
      <c r="ATS333" s="22"/>
      <c r="ATT333" s="22"/>
      <c r="ATU333" s="22"/>
      <c r="ATV333" s="22"/>
      <c r="ATW333" s="22"/>
      <c r="ATX333" s="22"/>
      <c r="ATY333" s="22"/>
      <c r="ATZ333" s="22"/>
      <c r="AUA333" s="22"/>
      <c r="AUB333" s="22"/>
      <c r="AUC333" s="22"/>
      <c r="AUD333" s="22"/>
      <c r="AUE333" s="22"/>
      <c r="AUF333" s="22"/>
      <c r="AUG333" s="22"/>
      <c r="AUH333" s="22"/>
      <c r="AUI333" s="22"/>
      <c r="AUJ333" s="22"/>
      <c r="AUK333" s="22"/>
      <c r="AUL333" s="22"/>
      <c r="AUM333" s="22"/>
      <c r="AUN333" s="22"/>
      <c r="AUO333" s="22"/>
      <c r="AUP333" s="22"/>
      <c r="AUQ333" s="22"/>
      <c r="AUR333" s="22"/>
      <c r="AUS333" s="22"/>
      <c r="AUT333" s="22"/>
      <c r="AUU333" s="22"/>
      <c r="AUV333" s="22"/>
      <c r="AUW333" s="22"/>
      <c r="AUX333" s="22"/>
      <c r="AUY333" s="22"/>
      <c r="AUZ333" s="22"/>
      <c r="AVA333" s="22"/>
      <c r="AVB333" s="22"/>
      <c r="AVC333" s="22"/>
      <c r="AVD333" s="22"/>
      <c r="AVE333" s="22"/>
      <c r="AVF333" s="22"/>
      <c r="AVG333" s="22"/>
      <c r="AVH333" s="22"/>
      <c r="AVI333" s="22"/>
      <c r="AVJ333" s="22"/>
      <c r="AVK333" s="22"/>
      <c r="AVL333" s="22"/>
      <c r="AVM333" s="22"/>
      <c r="AVN333" s="22"/>
      <c r="AVO333" s="22"/>
      <c r="AVP333" s="22"/>
      <c r="AVQ333" s="22"/>
      <c r="AVR333" s="22"/>
      <c r="AVS333" s="22"/>
      <c r="AVT333" s="22"/>
      <c r="AVU333" s="22"/>
      <c r="AVV333" s="22"/>
      <c r="AVW333" s="22"/>
      <c r="AVX333" s="22"/>
      <c r="AVY333" s="22"/>
      <c r="AVZ333" s="22"/>
      <c r="AWA333" s="22"/>
      <c r="AWB333" s="22"/>
      <c r="AWC333" s="22"/>
      <c r="AWD333" s="22"/>
      <c r="AWE333" s="22"/>
      <c r="AWF333" s="22"/>
      <c r="AWG333" s="22"/>
      <c r="AWH333" s="22"/>
      <c r="AWI333" s="22"/>
      <c r="AWJ333" s="22"/>
      <c r="AWK333" s="22"/>
      <c r="AWL333" s="22"/>
      <c r="AWM333" s="22"/>
      <c r="AWN333" s="22"/>
      <c r="AWO333" s="22"/>
      <c r="AWP333" s="22"/>
      <c r="AWQ333" s="22"/>
      <c r="AWR333" s="22"/>
      <c r="AWS333" s="22"/>
      <c r="AWT333" s="22"/>
      <c r="AWU333" s="22"/>
      <c r="AWV333" s="22"/>
      <c r="AWW333" s="22"/>
      <c r="AWX333" s="22"/>
      <c r="AWY333" s="22"/>
      <c r="AWZ333" s="22"/>
      <c r="AXA333" s="22"/>
      <c r="AXB333" s="22"/>
      <c r="AXC333" s="22"/>
      <c r="AXD333" s="22"/>
      <c r="AXE333" s="22"/>
      <c r="AXF333" s="22"/>
      <c r="AXG333" s="22"/>
      <c r="AXH333" s="22"/>
      <c r="AXI333" s="22"/>
      <c r="AXJ333" s="22"/>
      <c r="AXK333" s="22"/>
      <c r="AXL333" s="22"/>
      <c r="AXM333" s="22"/>
      <c r="AXN333" s="22"/>
      <c r="AXO333" s="22"/>
      <c r="AXP333" s="22"/>
      <c r="AXQ333" s="22"/>
      <c r="AXR333" s="22"/>
      <c r="AXS333" s="22"/>
      <c r="AXT333" s="22"/>
      <c r="AXU333" s="22"/>
      <c r="AXV333" s="22"/>
      <c r="AXW333" s="22"/>
      <c r="AXX333" s="22"/>
      <c r="AXY333" s="22"/>
      <c r="AXZ333" s="22"/>
      <c r="AYA333" s="22"/>
      <c r="AYB333" s="22"/>
      <c r="AYC333" s="22"/>
      <c r="AYD333" s="22"/>
      <c r="AYE333" s="22"/>
      <c r="AYF333" s="22"/>
      <c r="AYG333" s="22"/>
      <c r="AYH333" s="22"/>
      <c r="AYI333" s="22"/>
      <c r="AYJ333" s="22"/>
      <c r="AYK333" s="22"/>
      <c r="AYL333" s="22"/>
      <c r="AYM333" s="22"/>
      <c r="AYN333" s="22"/>
      <c r="AYO333" s="22"/>
      <c r="AYP333" s="22"/>
      <c r="AYQ333" s="22"/>
      <c r="AYR333" s="22"/>
      <c r="AYS333" s="22"/>
      <c r="AYT333" s="22"/>
      <c r="AYU333" s="22"/>
      <c r="AYV333" s="22"/>
      <c r="AYW333" s="22"/>
      <c r="AYX333" s="22"/>
      <c r="AYY333" s="22"/>
      <c r="AYZ333" s="22"/>
      <c r="AZA333" s="22"/>
      <c r="AZB333" s="22"/>
      <c r="AZC333" s="22"/>
      <c r="AZD333" s="22"/>
      <c r="AZE333" s="22"/>
      <c r="AZF333" s="22"/>
      <c r="AZG333" s="22"/>
      <c r="AZH333" s="22"/>
      <c r="AZI333" s="22"/>
      <c r="AZJ333" s="22"/>
      <c r="AZK333" s="22"/>
      <c r="AZL333" s="22"/>
      <c r="AZM333" s="22"/>
      <c r="AZN333" s="22"/>
      <c r="AZO333" s="22"/>
      <c r="AZP333" s="22"/>
      <c r="AZQ333" s="22"/>
      <c r="AZR333" s="22"/>
      <c r="AZS333" s="22"/>
      <c r="AZT333" s="22"/>
      <c r="AZU333" s="22"/>
      <c r="AZV333" s="22"/>
      <c r="AZW333" s="22"/>
      <c r="AZX333" s="22"/>
      <c r="AZY333" s="22"/>
      <c r="AZZ333" s="22"/>
      <c r="BAA333" s="22"/>
      <c r="BAB333" s="22"/>
      <c r="BAC333" s="22"/>
      <c r="BAD333" s="22"/>
      <c r="BAE333" s="22"/>
      <c r="BAF333" s="22"/>
      <c r="BAG333" s="22"/>
      <c r="BAH333" s="22"/>
      <c r="BAI333" s="22"/>
      <c r="BAJ333" s="22"/>
      <c r="BAK333" s="22"/>
      <c r="BAL333" s="22"/>
      <c r="BAM333" s="22"/>
      <c r="BAN333" s="22"/>
      <c r="BAO333" s="22"/>
      <c r="BAP333" s="22"/>
      <c r="BAQ333" s="22"/>
      <c r="BAR333" s="22"/>
      <c r="BAS333" s="22"/>
      <c r="BAT333" s="22"/>
      <c r="BAU333" s="22"/>
      <c r="BAV333" s="22"/>
      <c r="BAW333" s="22"/>
      <c r="BAX333" s="22"/>
      <c r="BAY333" s="22"/>
      <c r="BAZ333" s="22"/>
      <c r="BBA333" s="22"/>
      <c r="BBB333" s="22"/>
      <c r="BBC333" s="22"/>
      <c r="BBD333" s="22"/>
      <c r="BBE333" s="22"/>
      <c r="BBF333" s="22"/>
      <c r="BBG333" s="22"/>
      <c r="BBH333" s="22"/>
      <c r="BBI333" s="22"/>
      <c r="BBJ333" s="22"/>
      <c r="BBK333" s="22"/>
      <c r="BBL333" s="22"/>
      <c r="BBM333" s="22"/>
      <c r="BBN333" s="22"/>
      <c r="BBO333" s="22"/>
      <c r="BBP333" s="22"/>
      <c r="BBQ333" s="22"/>
      <c r="BBR333" s="22"/>
      <c r="BBS333" s="22"/>
      <c r="BBT333" s="22"/>
      <c r="BBU333" s="22"/>
      <c r="BBV333" s="22"/>
      <c r="BBW333" s="22"/>
      <c r="BBX333" s="22"/>
      <c r="BBY333" s="22"/>
      <c r="BBZ333" s="22"/>
      <c r="BCA333" s="22"/>
      <c r="BCB333" s="22"/>
      <c r="BCC333" s="22"/>
      <c r="BCD333" s="22"/>
      <c r="BCE333" s="22"/>
      <c r="BCF333" s="22"/>
      <c r="BCG333" s="22"/>
      <c r="BCH333" s="22"/>
      <c r="BCI333" s="22"/>
      <c r="BCJ333" s="22"/>
      <c r="BCK333" s="22"/>
      <c r="BCL333" s="22"/>
      <c r="BCM333" s="22"/>
      <c r="BCN333" s="22"/>
      <c r="BCO333" s="22"/>
      <c r="BCP333" s="22"/>
      <c r="BCQ333" s="22"/>
      <c r="BCR333" s="22"/>
      <c r="BCS333" s="22"/>
      <c r="BCT333" s="22"/>
      <c r="BCU333" s="22"/>
      <c r="BCV333" s="22"/>
      <c r="BCW333" s="22"/>
      <c r="BCX333" s="22"/>
      <c r="BCY333" s="22"/>
      <c r="BCZ333" s="22"/>
      <c r="BDA333" s="22"/>
      <c r="BDB333" s="22"/>
      <c r="BDC333" s="22"/>
      <c r="BDD333" s="22"/>
      <c r="BDE333" s="22"/>
      <c r="BDF333" s="22"/>
      <c r="BDG333" s="22"/>
      <c r="BDH333" s="22"/>
      <c r="BDI333" s="22"/>
      <c r="BDJ333" s="22"/>
      <c r="BDK333" s="22"/>
      <c r="BDL333" s="22"/>
      <c r="BDM333" s="22"/>
      <c r="BDN333" s="22"/>
      <c r="BDO333" s="22"/>
      <c r="BDP333" s="22"/>
      <c r="BDQ333" s="22"/>
      <c r="BDR333" s="22"/>
      <c r="BDS333" s="22"/>
      <c r="BDT333" s="22"/>
      <c r="BDU333" s="22"/>
      <c r="BDV333" s="22"/>
      <c r="BDW333" s="22"/>
      <c r="BDX333" s="22"/>
      <c r="BDY333" s="22"/>
      <c r="BDZ333" s="22"/>
      <c r="BEA333" s="22"/>
      <c r="BEB333" s="22"/>
      <c r="BEC333" s="22"/>
      <c r="BED333" s="22"/>
      <c r="BEE333" s="22"/>
      <c r="BEF333" s="22"/>
      <c r="BEG333" s="22"/>
      <c r="BEH333" s="22"/>
      <c r="BEI333" s="22"/>
      <c r="BEJ333" s="22"/>
      <c r="BEK333" s="22"/>
      <c r="BEL333" s="22"/>
      <c r="BEM333" s="22"/>
      <c r="BEN333" s="22"/>
      <c r="BEO333" s="22"/>
      <c r="BEP333" s="22"/>
      <c r="BEQ333" s="22"/>
      <c r="BER333" s="22"/>
      <c r="BES333" s="22"/>
      <c r="BET333" s="22"/>
      <c r="BEU333" s="22"/>
      <c r="BEV333" s="22"/>
      <c r="BEW333" s="22"/>
      <c r="BEX333" s="22"/>
      <c r="BEY333" s="22"/>
      <c r="BEZ333" s="22"/>
      <c r="BFA333" s="22"/>
      <c r="BFB333" s="22"/>
      <c r="BFC333" s="22"/>
      <c r="BFD333" s="22"/>
      <c r="BFE333" s="22"/>
      <c r="BFF333" s="22"/>
      <c r="BFG333" s="22"/>
      <c r="BFH333" s="22"/>
      <c r="BFI333" s="22"/>
      <c r="BFJ333" s="22"/>
      <c r="BFK333" s="22"/>
      <c r="BFL333" s="22"/>
      <c r="BFM333" s="22"/>
      <c r="BFN333" s="22"/>
      <c r="BFO333" s="22"/>
      <c r="BFP333" s="22"/>
      <c r="BFQ333" s="22"/>
      <c r="BFR333" s="22"/>
      <c r="BFS333" s="22"/>
    </row>
    <row r="334" spans="1:1527" s="22" customFormat="1" ht="56.25">
      <c r="A334" s="12" t="s">
        <v>1027</v>
      </c>
      <c r="B334" s="20">
        <v>5</v>
      </c>
      <c r="C334" s="13" t="s">
        <v>1147</v>
      </c>
      <c r="D334" s="5" t="s">
        <v>1146</v>
      </c>
      <c r="E334" s="12" t="s">
        <v>1034</v>
      </c>
      <c r="F334" s="12" t="s">
        <v>139</v>
      </c>
      <c r="G334" s="12"/>
      <c r="H334" s="12"/>
      <c r="I334" s="12"/>
      <c r="J334" s="12"/>
      <c r="K334" s="12" t="s">
        <v>1151</v>
      </c>
      <c r="L334" s="12" t="s">
        <v>1440</v>
      </c>
      <c r="M334" s="23" t="s">
        <v>137</v>
      </c>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6"/>
      <c r="IQ334" s="6"/>
      <c r="IR334" s="6"/>
      <c r="IS334" s="6"/>
      <c r="IT334" s="6"/>
      <c r="IU334" s="6"/>
      <c r="IV334" s="6"/>
      <c r="IW334" s="6"/>
      <c r="IX334" s="6"/>
      <c r="IY334" s="6"/>
      <c r="IZ334" s="6"/>
      <c r="JA334" s="6"/>
      <c r="JB334" s="6"/>
      <c r="JC334" s="6"/>
      <c r="JD334" s="6"/>
      <c r="JE334" s="6"/>
      <c r="JF334" s="6"/>
      <c r="JG334" s="6"/>
      <c r="JH334" s="6"/>
      <c r="JI334" s="6"/>
      <c r="JJ334" s="6"/>
      <c r="JK334" s="6"/>
      <c r="JL334" s="6"/>
      <c r="JM334" s="6"/>
      <c r="JN334" s="6"/>
      <c r="JO334" s="6"/>
      <c r="JP334" s="6"/>
      <c r="JQ334" s="6"/>
      <c r="JR334" s="6"/>
      <c r="JS334" s="6"/>
      <c r="JT334" s="6"/>
      <c r="JU334" s="6"/>
      <c r="JV334" s="6"/>
      <c r="JW334" s="6"/>
      <c r="JX334" s="6"/>
      <c r="JY334" s="6"/>
      <c r="JZ334" s="6"/>
      <c r="KA334" s="6"/>
      <c r="KB334" s="6"/>
      <c r="KC334" s="6"/>
      <c r="KD334" s="6"/>
      <c r="KE334" s="6"/>
      <c r="KF334" s="6"/>
      <c r="KG334" s="6"/>
      <c r="KH334" s="6"/>
      <c r="KI334" s="6"/>
      <c r="KJ334" s="6"/>
      <c r="KK334" s="6"/>
      <c r="KL334" s="6"/>
      <c r="KM334" s="6"/>
      <c r="KN334" s="6"/>
      <c r="KO334" s="6"/>
      <c r="KP334" s="6"/>
      <c r="KQ334" s="6"/>
      <c r="KR334" s="6"/>
      <c r="KS334" s="6"/>
      <c r="KT334" s="6"/>
      <c r="KU334" s="6"/>
      <c r="KV334" s="6"/>
      <c r="KW334" s="6"/>
      <c r="KX334" s="6"/>
      <c r="KY334" s="6"/>
      <c r="KZ334" s="6"/>
      <c r="LA334" s="6"/>
      <c r="LB334" s="6"/>
      <c r="LC334" s="6"/>
      <c r="LD334" s="6"/>
      <c r="LE334" s="6"/>
      <c r="LF334" s="6"/>
      <c r="LG334" s="6"/>
      <c r="LH334" s="6"/>
      <c r="LI334" s="6"/>
      <c r="LJ334" s="6"/>
      <c r="LK334" s="6"/>
      <c r="LL334" s="6"/>
      <c r="LM334" s="6"/>
      <c r="LN334" s="6"/>
      <c r="LO334" s="6"/>
      <c r="LP334" s="6"/>
      <c r="LQ334" s="6"/>
      <c r="LR334" s="6"/>
      <c r="LS334" s="6"/>
      <c r="LT334" s="6"/>
      <c r="LU334" s="6"/>
      <c r="LV334" s="6"/>
      <c r="LW334" s="6"/>
      <c r="LX334" s="6"/>
      <c r="LY334" s="6"/>
      <c r="LZ334" s="6"/>
      <c r="MA334" s="6"/>
      <c r="MB334" s="6"/>
      <c r="MC334" s="6"/>
      <c r="MD334" s="6"/>
      <c r="ME334" s="6"/>
      <c r="MF334" s="6"/>
      <c r="MG334" s="6"/>
      <c r="MH334" s="6"/>
      <c r="MI334" s="6"/>
      <c r="MJ334" s="6"/>
      <c r="MK334" s="6"/>
      <c r="ML334" s="6"/>
      <c r="MM334" s="6"/>
      <c r="MN334" s="6"/>
      <c r="MO334" s="6"/>
      <c r="MP334" s="6"/>
      <c r="MQ334" s="6"/>
      <c r="MR334" s="6"/>
      <c r="MS334" s="6"/>
      <c r="MT334" s="6"/>
      <c r="MU334" s="6"/>
      <c r="MV334" s="6"/>
      <c r="MW334" s="6"/>
      <c r="MX334" s="6"/>
      <c r="MY334" s="6"/>
      <c r="MZ334" s="6"/>
      <c r="NA334" s="6"/>
      <c r="NB334" s="6"/>
      <c r="NC334" s="6"/>
      <c r="ND334" s="6"/>
      <c r="NE334" s="6"/>
      <c r="NF334" s="6"/>
      <c r="NG334" s="6"/>
      <c r="NH334" s="6"/>
      <c r="NI334" s="6"/>
      <c r="NJ334" s="6"/>
      <c r="NK334" s="6"/>
      <c r="NL334" s="6"/>
      <c r="NM334" s="6"/>
      <c r="NN334" s="6"/>
      <c r="NO334" s="6"/>
      <c r="NP334" s="6"/>
      <c r="NQ334" s="6"/>
      <c r="NR334" s="6"/>
      <c r="NS334" s="6"/>
      <c r="NT334" s="6"/>
      <c r="NU334" s="6"/>
      <c r="NV334" s="6"/>
      <c r="NW334" s="6"/>
      <c r="NX334" s="6"/>
      <c r="NY334" s="6"/>
      <c r="NZ334" s="6"/>
      <c r="OA334" s="6"/>
      <c r="OB334" s="6"/>
      <c r="OC334" s="6"/>
      <c r="OD334" s="6"/>
      <c r="OE334" s="6"/>
      <c r="OF334" s="6"/>
      <c r="OG334" s="6"/>
      <c r="OH334" s="6"/>
      <c r="OI334" s="6"/>
      <c r="OJ334" s="6"/>
      <c r="OK334" s="6"/>
      <c r="OL334" s="6"/>
      <c r="OM334" s="6"/>
      <c r="ON334" s="6"/>
      <c r="OO334" s="6"/>
      <c r="OP334" s="6"/>
      <c r="OQ334" s="6"/>
      <c r="OR334" s="6"/>
      <c r="OS334" s="6"/>
      <c r="OT334" s="6"/>
      <c r="OU334" s="6"/>
      <c r="OV334" s="6"/>
      <c r="OW334" s="6"/>
      <c r="OX334" s="6"/>
      <c r="OY334" s="6"/>
      <c r="OZ334" s="6"/>
      <c r="PA334" s="6"/>
      <c r="PB334" s="6"/>
      <c r="PC334" s="6"/>
      <c r="PD334" s="6"/>
      <c r="PE334" s="6"/>
      <c r="PF334" s="6"/>
      <c r="PG334" s="6"/>
      <c r="PH334" s="6"/>
      <c r="PI334" s="6"/>
      <c r="PJ334" s="6"/>
      <c r="PK334" s="6"/>
      <c r="PL334" s="6"/>
      <c r="PM334" s="6"/>
      <c r="PN334" s="6"/>
      <c r="PO334" s="6"/>
      <c r="PP334" s="6"/>
      <c r="PQ334" s="6"/>
      <c r="PR334" s="6"/>
      <c r="PS334" s="6"/>
      <c r="PT334" s="6"/>
      <c r="PU334" s="6"/>
      <c r="PV334" s="6"/>
      <c r="PW334" s="6"/>
      <c r="PX334" s="6"/>
      <c r="PY334" s="6"/>
      <c r="PZ334" s="6"/>
      <c r="QA334" s="6"/>
      <c r="QB334" s="6"/>
      <c r="QC334" s="6"/>
      <c r="QD334" s="6"/>
      <c r="QE334" s="6"/>
      <c r="QF334" s="6"/>
      <c r="QG334" s="6"/>
      <c r="QH334" s="6"/>
      <c r="QI334" s="6"/>
      <c r="QJ334" s="6"/>
      <c r="QK334" s="6"/>
      <c r="QL334" s="6"/>
      <c r="QM334" s="6"/>
      <c r="QN334" s="6"/>
      <c r="QO334" s="6"/>
      <c r="QP334" s="6"/>
      <c r="QQ334" s="6"/>
      <c r="QR334" s="6"/>
      <c r="QS334" s="6"/>
      <c r="QT334" s="6"/>
      <c r="QU334" s="6"/>
      <c r="QV334" s="6"/>
      <c r="QW334" s="6"/>
      <c r="QX334" s="6"/>
      <c r="QY334" s="6"/>
      <c r="QZ334" s="6"/>
      <c r="RA334" s="6"/>
      <c r="RB334" s="6"/>
      <c r="RC334" s="6"/>
      <c r="RD334" s="6"/>
      <c r="RE334" s="6"/>
      <c r="RF334" s="6"/>
      <c r="RG334" s="6"/>
      <c r="RH334" s="6"/>
      <c r="RI334" s="6"/>
      <c r="RJ334" s="6"/>
      <c r="RK334" s="6"/>
      <c r="RL334" s="6"/>
      <c r="RM334" s="6"/>
      <c r="RN334" s="6"/>
      <c r="RO334" s="6"/>
      <c r="RP334" s="6"/>
      <c r="RQ334" s="6"/>
      <c r="RR334" s="6"/>
      <c r="RS334" s="6"/>
      <c r="RT334" s="6"/>
      <c r="RU334" s="6"/>
      <c r="RV334" s="6"/>
      <c r="RW334" s="6"/>
      <c r="RX334" s="6"/>
      <c r="RY334" s="6"/>
      <c r="RZ334" s="6"/>
      <c r="SA334" s="6"/>
      <c r="SB334" s="6"/>
      <c r="SC334" s="6"/>
      <c r="SD334" s="6"/>
      <c r="SE334" s="6"/>
      <c r="SF334" s="6"/>
      <c r="SG334" s="6"/>
      <c r="SH334" s="6"/>
      <c r="SI334" s="6"/>
      <c r="SJ334" s="6"/>
      <c r="SK334" s="6"/>
      <c r="SL334" s="6"/>
      <c r="SM334" s="6"/>
      <c r="SN334" s="6"/>
      <c r="SO334" s="6"/>
      <c r="SP334" s="6"/>
      <c r="SQ334" s="6"/>
      <c r="SR334" s="6"/>
      <c r="SS334" s="6"/>
      <c r="ST334" s="6"/>
      <c r="SU334" s="6"/>
      <c r="SV334" s="6"/>
      <c r="SW334" s="6"/>
      <c r="SX334" s="6"/>
      <c r="SY334" s="6"/>
      <c r="SZ334" s="6"/>
      <c r="TA334" s="6"/>
      <c r="TB334" s="6"/>
      <c r="TC334" s="6"/>
      <c r="TD334" s="6"/>
      <c r="TE334" s="6"/>
      <c r="TF334" s="6"/>
      <c r="TG334" s="6"/>
      <c r="TH334" s="6"/>
      <c r="TI334" s="6"/>
      <c r="TJ334" s="6"/>
      <c r="TK334" s="6"/>
      <c r="TL334" s="6"/>
      <c r="TM334" s="6"/>
      <c r="TN334" s="6"/>
      <c r="TO334" s="6"/>
      <c r="TP334" s="6"/>
      <c r="TQ334" s="6"/>
      <c r="TR334" s="6"/>
      <c r="TS334" s="6"/>
      <c r="TT334" s="6"/>
      <c r="TU334" s="6"/>
      <c r="TV334" s="6"/>
      <c r="TW334" s="6"/>
      <c r="TX334" s="6"/>
      <c r="TY334" s="6"/>
      <c r="TZ334" s="6"/>
      <c r="UA334" s="6"/>
      <c r="UB334" s="6"/>
      <c r="UC334" s="6"/>
      <c r="UD334" s="6"/>
      <c r="UE334" s="6"/>
      <c r="UF334" s="6"/>
      <c r="UG334" s="6"/>
      <c r="UH334" s="6"/>
      <c r="UI334" s="6"/>
      <c r="UJ334" s="6"/>
      <c r="UK334" s="6"/>
      <c r="UL334" s="6"/>
      <c r="UM334" s="6"/>
      <c r="UN334" s="6"/>
      <c r="UO334" s="6"/>
      <c r="UP334" s="6"/>
      <c r="UQ334" s="6"/>
      <c r="UR334" s="6"/>
      <c r="US334" s="6"/>
      <c r="UT334" s="6"/>
      <c r="UU334" s="6"/>
      <c r="UV334" s="6"/>
      <c r="UW334" s="6"/>
      <c r="UX334" s="6"/>
      <c r="UY334" s="6"/>
      <c r="UZ334" s="6"/>
      <c r="VA334" s="6"/>
      <c r="VB334" s="6"/>
      <c r="VC334" s="6"/>
      <c r="VD334" s="6"/>
      <c r="VE334" s="6"/>
      <c r="VF334" s="6"/>
      <c r="VG334" s="6"/>
      <c r="VH334" s="6"/>
      <c r="VI334" s="6"/>
      <c r="VJ334" s="6"/>
      <c r="VK334" s="6"/>
      <c r="VL334" s="6"/>
      <c r="VM334" s="6"/>
      <c r="VN334" s="6"/>
      <c r="VO334" s="6"/>
      <c r="VP334" s="6"/>
      <c r="VQ334" s="6"/>
      <c r="VR334" s="6"/>
      <c r="VS334" s="6"/>
      <c r="VT334" s="6"/>
      <c r="VU334" s="6"/>
      <c r="VV334" s="6"/>
      <c r="VW334" s="6"/>
      <c r="VX334" s="6"/>
      <c r="VY334" s="6"/>
      <c r="VZ334" s="6"/>
      <c r="WA334" s="6"/>
      <c r="WB334" s="6"/>
      <c r="WC334" s="6"/>
      <c r="WD334" s="6"/>
      <c r="WE334" s="6"/>
      <c r="WF334" s="6"/>
      <c r="WG334" s="6"/>
      <c r="WH334" s="6"/>
      <c r="WI334" s="6"/>
      <c r="WJ334" s="6"/>
      <c r="WK334" s="6"/>
      <c r="WL334" s="6"/>
      <c r="WM334" s="6"/>
      <c r="WN334" s="6"/>
      <c r="WO334" s="6"/>
      <c r="WP334" s="6"/>
      <c r="WQ334" s="6"/>
      <c r="WR334" s="6"/>
      <c r="WS334" s="6"/>
      <c r="WT334" s="6"/>
      <c r="WU334" s="6"/>
      <c r="WV334" s="6"/>
      <c r="WW334" s="6"/>
      <c r="WX334" s="6"/>
      <c r="WY334" s="6"/>
      <c r="WZ334" s="6"/>
      <c r="XA334" s="6"/>
      <c r="XB334" s="6"/>
      <c r="XC334" s="6"/>
      <c r="XD334" s="6"/>
      <c r="XE334" s="6"/>
      <c r="XF334" s="6"/>
      <c r="XG334" s="6"/>
      <c r="XH334" s="6"/>
      <c r="XI334" s="6"/>
      <c r="XJ334" s="6"/>
      <c r="XK334" s="6"/>
      <c r="XL334" s="6"/>
      <c r="XM334" s="6"/>
      <c r="XN334" s="6"/>
      <c r="XO334" s="6"/>
      <c r="XP334" s="6"/>
      <c r="XQ334" s="6"/>
      <c r="XR334" s="6"/>
      <c r="XS334" s="6"/>
      <c r="XT334" s="6"/>
      <c r="XU334" s="6"/>
      <c r="XV334" s="6"/>
      <c r="XW334" s="6"/>
      <c r="XX334" s="6"/>
      <c r="XY334" s="6"/>
      <c r="XZ334" s="6"/>
      <c r="YA334" s="6"/>
      <c r="YB334" s="6"/>
      <c r="YC334" s="6"/>
      <c r="YD334" s="6"/>
      <c r="YE334" s="6"/>
      <c r="YF334" s="6"/>
      <c r="YG334" s="6"/>
      <c r="YH334" s="6"/>
      <c r="YI334" s="6"/>
      <c r="YJ334" s="6"/>
      <c r="YK334" s="6"/>
      <c r="YL334" s="6"/>
      <c r="YM334" s="6"/>
      <c r="YN334" s="6"/>
      <c r="YO334" s="6"/>
      <c r="YP334" s="6"/>
      <c r="YQ334" s="6"/>
      <c r="YR334" s="6"/>
      <c r="YS334" s="6"/>
      <c r="YT334" s="6"/>
      <c r="YU334" s="6"/>
      <c r="YV334" s="6"/>
      <c r="YW334" s="6"/>
      <c r="YX334" s="6"/>
      <c r="YY334" s="6"/>
      <c r="YZ334" s="6"/>
      <c r="ZA334" s="6"/>
      <c r="ZB334" s="6"/>
      <c r="ZC334" s="6"/>
      <c r="ZD334" s="6"/>
      <c r="ZE334" s="6"/>
      <c r="ZF334" s="6"/>
      <c r="ZG334" s="6"/>
      <c r="ZH334" s="6"/>
      <c r="ZI334" s="6"/>
      <c r="ZJ334" s="6"/>
      <c r="ZK334" s="6"/>
      <c r="ZL334" s="6"/>
      <c r="ZM334" s="6"/>
      <c r="ZN334" s="6"/>
      <c r="ZO334" s="6"/>
      <c r="ZP334" s="6"/>
      <c r="ZQ334" s="6"/>
      <c r="ZR334" s="6"/>
      <c r="ZS334" s="6"/>
      <c r="ZT334" s="6"/>
      <c r="ZU334" s="6"/>
      <c r="ZV334" s="6"/>
      <c r="ZW334" s="6"/>
      <c r="ZX334" s="6"/>
      <c r="ZY334" s="6"/>
      <c r="ZZ334" s="6"/>
      <c r="AAA334" s="6"/>
      <c r="AAB334" s="6"/>
      <c r="AAC334" s="6"/>
      <c r="AAD334" s="6"/>
      <c r="AAE334" s="6"/>
      <c r="AAF334" s="6"/>
      <c r="AAG334" s="6"/>
      <c r="AAH334" s="6"/>
      <c r="AAI334" s="6"/>
      <c r="AAJ334" s="6"/>
      <c r="AAK334" s="6"/>
      <c r="AAL334" s="6"/>
      <c r="AAM334" s="6"/>
      <c r="AAN334" s="6"/>
      <c r="AAO334" s="6"/>
      <c r="AAP334" s="6"/>
      <c r="AAQ334" s="6"/>
      <c r="AAR334" s="6"/>
      <c r="AAS334" s="6"/>
      <c r="AAT334" s="6"/>
      <c r="AAU334" s="6"/>
      <c r="AAV334" s="6"/>
      <c r="AAW334" s="6"/>
      <c r="AAX334" s="6"/>
      <c r="AAY334" s="6"/>
      <c r="AAZ334" s="6"/>
      <c r="ABA334" s="6"/>
      <c r="ABB334" s="6"/>
      <c r="ABC334" s="6"/>
      <c r="ABD334" s="6"/>
      <c r="ABE334" s="6"/>
      <c r="ABF334" s="6"/>
      <c r="ABG334" s="6"/>
      <c r="ABH334" s="6"/>
      <c r="ABI334" s="6"/>
      <c r="ABJ334" s="6"/>
      <c r="ABK334" s="6"/>
      <c r="ABL334" s="6"/>
      <c r="ABM334" s="6"/>
      <c r="ABN334" s="6"/>
      <c r="ABO334" s="6"/>
      <c r="ABP334" s="6"/>
      <c r="ABQ334" s="6"/>
      <c r="ABR334" s="6"/>
      <c r="ABS334" s="6"/>
      <c r="ABT334" s="6"/>
      <c r="ABU334" s="6"/>
      <c r="ABV334" s="6"/>
      <c r="ABW334" s="6"/>
      <c r="ABX334" s="6"/>
      <c r="ABY334" s="6"/>
      <c r="ABZ334" s="6"/>
      <c r="ACA334" s="6"/>
      <c r="ACB334" s="6"/>
      <c r="ACC334" s="6"/>
      <c r="ACD334" s="6"/>
      <c r="ACE334" s="6"/>
      <c r="ACF334" s="6"/>
      <c r="ACG334" s="6"/>
      <c r="ACH334" s="6"/>
      <c r="ACI334" s="6"/>
      <c r="ACJ334" s="6"/>
      <c r="ACK334" s="6"/>
      <c r="ACL334" s="6"/>
      <c r="ACM334" s="6"/>
      <c r="ACN334" s="6"/>
      <c r="ACO334" s="6"/>
      <c r="ACP334" s="6"/>
      <c r="ACQ334" s="6"/>
      <c r="ACR334" s="6"/>
      <c r="ACS334" s="6"/>
      <c r="ACT334" s="6"/>
      <c r="ACU334" s="6"/>
      <c r="ACV334" s="6"/>
      <c r="ACW334" s="6"/>
      <c r="ACX334" s="6"/>
      <c r="ACY334" s="6"/>
      <c r="ACZ334" s="6"/>
      <c r="ADA334" s="6"/>
      <c r="ADB334" s="6"/>
      <c r="ADC334" s="6"/>
      <c r="ADD334" s="6"/>
      <c r="ADE334" s="6"/>
      <c r="ADF334" s="6"/>
      <c r="ADG334" s="6"/>
      <c r="ADH334" s="6"/>
      <c r="ADI334" s="6"/>
      <c r="ADJ334" s="6"/>
      <c r="ADK334" s="6"/>
      <c r="ADL334" s="6"/>
      <c r="ADM334" s="6"/>
      <c r="ADN334" s="6"/>
      <c r="ADO334" s="6"/>
      <c r="ADP334" s="6"/>
      <c r="ADQ334" s="6"/>
      <c r="ADR334" s="6"/>
      <c r="ADS334" s="6"/>
      <c r="ADT334" s="6"/>
      <c r="ADU334" s="6"/>
      <c r="ADV334" s="6"/>
      <c r="ADW334" s="6"/>
      <c r="ADX334" s="6"/>
      <c r="ADY334" s="6"/>
      <c r="ADZ334" s="6"/>
      <c r="AEA334" s="6"/>
      <c r="AEB334" s="6"/>
      <c r="AEC334" s="6"/>
      <c r="AED334" s="6"/>
      <c r="AEE334" s="6"/>
      <c r="AEF334" s="6"/>
      <c r="AEG334" s="6"/>
      <c r="AEH334" s="6"/>
      <c r="AEI334" s="6"/>
      <c r="AEJ334" s="6"/>
      <c r="AEK334" s="6"/>
      <c r="AEL334" s="6"/>
      <c r="AEM334" s="6"/>
      <c r="AEN334" s="6"/>
      <c r="AEO334" s="6"/>
      <c r="AEP334" s="6"/>
      <c r="AEQ334" s="6"/>
      <c r="AER334" s="6"/>
      <c r="AES334" s="6"/>
      <c r="AET334" s="6"/>
      <c r="AEU334" s="6"/>
      <c r="AEV334" s="6"/>
      <c r="AEW334" s="6"/>
      <c r="AEX334" s="6"/>
      <c r="AEY334" s="6"/>
      <c r="AEZ334" s="6"/>
      <c r="AFA334" s="6"/>
      <c r="AFB334" s="6"/>
      <c r="AFC334" s="6"/>
      <c r="AFD334" s="6"/>
      <c r="AFE334" s="6"/>
      <c r="AFF334" s="6"/>
      <c r="AFG334" s="6"/>
      <c r="AFH334" s="6"/>
      <c r="AFI334" s="6"/>
      <c r="AFJ334" s="6"/>
      <c r="AFK334" s="6"/>
      <c r="AFL334" s="6"/>
      <c r="AFM334" s="6"/>
      <c r="AFN334" s="6"/>
      <c r="AFO334" s="6"/>
      <c r="AFP334" s="6"/>
      <c r="AFQ334" s="6"/>
      <c r="AFR334" s="6"/>
      <c r="AFS334" s="6"/>
      <c r="AFT334" s="6"/>
      <c r="AFU334" s="6"/>
      <c r="AFV334" s="6"/>
      <c r="AFW334" s="6"/>
      <c r="AFX334" s="6"/>
      <c r="AFY334" s="6"/>
      <c r="AFZ334" s="6"/>
      <c r="AGA334" s="6"/>
      <c r="AGB334" s="6"/>
      <c r="AGC334" s="6"/>
      <c r="AGD334" s="6"/>
      <c r="AGE334" s="6"/>
      <c r="AGF334" s="6"/>
      <c r="AGG334" s="6"/>
      <c r="AGH334" s="6"/>
      <c r="AGI334" s="6"/>
      <c r="AGJ334" s="6"/>
      <c r="AGK334" s="6"/>
      <c r="AGL334" s="6"/>
      <c r="AGM334" s="6"/>
      <c r="AGN334" s="6"/>
      <c r="AGO334" s="6"/>
      <c r="AGP334" s="6"/>
      <c r="AGQ334" s="6"/>
      <c r="AGR334" s="6"/>
      <c r="AGS334" s="6"/>
      <c r="AGT334" s="6"/>
      <c r="AGU334" s="6"/>
      <c r="AGV334" s="6"/>
      <c r="AGW334" s="6"/>
      <c r="AGX334" s="6"/>
      <c r="AGY334" s="6"/>
      <c r="AGZ334" s="6"/>
      <c r="AHA334" s="6"/>
      <c r="AHB334" s="6"/>
      <c r="AHC334" s="6"/>
      <c r="AHD334" s="6"/>
      <c r="AHE334" s="6"/>
      <c r="AHF334" s="6"/>
      <c r="AHG334" s="6"/>
      <c r="AHH334" s="6"/>
      <c r="AHI334" s="6"/>
      <c r="AHJ334" s="6"/>
      <c r="AHK334" s="6"/>
      <c r="AHL334" s="6"/>
      <c r="AHM334" s="6"/>
      <c r="AHN334" s="6"/>
      <c r="AHO334" s="6"/>
      <c r="AHP334" s="6"/>
      <c r="AHQ334" s="6"/>
      <c r="AHR334" s="6"/>
      <c r="AHS334" s="6"/>
      <c r="AHT334" s="6"/>
      <c r="AHU334" s="6"/>
      <c r="AHV334" s="6"/>
      <c r="AHW334" s="6"/>
      <c r="AHX334" s="6"/>
      <c r="AHY334" s="6"/>
      <c r="AHZ334" s="6"/>
      <c r="AIA334" s="6"/>
      <c r="AIB334" s="6"/>
      <c r="AIC334" s="6"/>
      <c r="AID334" s="6"/>
      <c r="AIE334" s="6"/>
      <c r="AIF334" s="6"/>
      <c r="AIG334" s="6"/>
      <c r="AIH334" s="6"/>
      <c r="AII334" s="6"/>
      <c r="AIJ334" s="6"/>
      <c r="AIK334" s="6"/>
      <c r="AIL334" s="6"/>
      <c r="AIM334" s="6"/>
      <c r="AIN334" s="6"/>
      <c r="AIO334" s="6"/>
      <c r="AIP334" s="6"/>
      <c r="AIQ334" s="6"/>
      <c r="AIR334" s="6"/>
      <c r="AIS334" s="6"/>
      <c r="AIT334" s="6"/>
      <c r="AIU334" s="6"/>
      <c r="AIV334" s="6"/>
      <c r="AIW334" s="6"/>
      <c r="AIX334" s="6"/>
      <c r="AIY334" s="6"/>
      <c r="AIZ334" s="6"/>
      <c r="AJA334" s="6"/>
      <c r="AJB334" s="6"/>
      <c r="AJC334" s="6"/>
      <c r="AJD334" s="6"/>
      <c r="AJE334" s="6"/>
      <c r="AJF334" s="6"/>
      <c r="AJG334" s="6"/>
      <c r="AJH334" s="6"/>
      <c r="AJI334" s="6"/>
      <c r="AJJ334" s="6"/>
      <c r="AJK334" s="6"/>
      <c r="AJL334" s="6"/>
      <c r="AJM334" s="6"/>
      <c r="AJN334" s="6"/>
      <c r="AJO334" s="6"/>
      <c r="AJP334" s="6"/>
      <c r="AJQ334" s="6"/>
      <c r="AJR334" s="6"/>
      <c r="AJS334" s="6"/>
      <c r="AJT334" s="6"/>
      <c r="AJU334" s="6"/>
      <c r="AJV334" s="6"/>
      <c r="AJW334" s="6"/>
      <c r="AJX334" s="6"/>
      <c r="AJY334" s="6"/>
      <c r="AJZ334" s="6"/>
      <c r="AKA334" s="6"/>
      <c r="AKB334" s="6"/>
      <c r="AKC334" s="6"/>
      <c r="AKD334" s="6"/>
      <c r="AKE334" s="6"/>
      <c r="AKF334" s="6"/>
      <c r="AKG334" s="6"/>
      <c r="AKH334" s="6"/>
      <c r="AKI334" s="6"/>
      <c r="AKJ334" s="6"/>
      <c r="AKK334" s="6"/>
      <c r="AKL334" s="6"/>
      <c r="AKM334" s="6"/>
      <c r="AKN334" s="6"/>
      <c r="AKO334" s="6"/>
      <c r="AKP334" s="6"/>
      <c r="AKQ334" s="6"/>
      <c r="AKR334" s="6"/>
      <c r="AKS334" s="6"/>
      <c r="AKT334" s="6"/>
      <c r="AKU334" s="6"/>
      <c r="AKV334" s="6"/>
      <c r="AKW334" s="6"/>
      <c r="AKX334" s="6"/>
      <c r="AKY334" s="6"/>
      <c r="AKZ334" s="6"/>
      <c r="ALA334" s="6"/>
      <c r="ALB334" s="6"/>
      <c r="ALC334" s="6"/>
      <c r="ALD334" s="6"/>
      <c r="ALE334" s="6"/>
      <c r="ALF334" s="6"/>
      <c r="ALG334" s="6"/>
      <c r="ALH334" s="6"/>
      <c r="ALI334" s="6"/>
      <c r="ALJ334" s="6"/>
      <c r="ALK334" s="6"/>
      <c r="ALL334" s="6"/>
      <c r="ALM334" s="6"/>
      <c r="ALN334" s="6"/>
      <c r="ALO334" s="6"/>
      <c r="ALP334" s="6"/>
      <c r="ALQ334" s="6"/>
      <c r="ALR334" s="6"/>
      <c r="ALS334" s="6"/>
      <c r="ALT334" s="6"/>
      <c r="ALU334" s="6"/>
      <c r="ALV334" s="6"/>
      <c r="ALW334" s="6"/>
      <c r="ALX334" s="6"/>
      <c r="ALY334" s="6"/>
      <c r="ALZ334" s="6"/>
      <c r="AMA334" s="6"/>
      <c r="AMB334" s="6"/>
      <c r="AMC334" s="6"/>
      <c r="AMD334" s="6"/>
      <c r="AME334" s="6"/>
      <c r="AMF334" s="6"/>
      <c r="AMG334" s="6"/>
      <c r="AMH334" s="6"/>
      <c r="AMI334" s="6"/>
      <c r="AMJ334" s="6"/>
      <c r="AMK334" s="6"/>
      <c r="AML334" s="6"/>
      <c r="AMM334" s="6"/>
      <c r="AMN334" s="6"/>
      <c r="AMO334" s="6"/>
      <c r="AMP334" s="6"/>
      <c r="AMQ334" s="6"/>
      <c r="AMR334" s="6"/>
      <c r="AMS334" s="6"/>
      <c r="AMT334" s="6"/>
      <c r="AMU334" s="6"/>
      <c r="AMV334" s="6"/>
      <c r="AMW334" s="6"/>
      <c r="AMX334" s="6"/>
      <c r="AMY334" s="6"/>
      <c r="AMZ334" s="6"/>
      <c r="ANA334" s="6"/>
      <c r="ANB334" s="6"/>
      <c r="ANC334" s="6"/>
      <c r="AND334" s="6"/>
      <c r="ANE334" s="6"/>
      <c r="ANF334" s="6"/>
      <c r="ANG334" s="6"/>
      <c r="ANH334" s="6"/>
      <c r="ANI334" s="6"/>
      <c r="ANJ334" s="6"/>
      <c r="ANK334" s="6"/>
      <c r="ANL334" s="6"/>
      <c r="ANM334" s="6"/>
      <c r="ANN334" s="6"/>
      <c r="ANO334" s="6"/>
      <c r="ANP334" s="6"/>
      <c r="ANQ334" s="6"/>
      <c r="ANR334" s="6"/>
      <c r="ANS334" s="6"/>
      <c r="ANT334" s="6"/>
      <c r="ANU334" s="6"/>
      <c r="ANV334" s="6"/>
      <c r="ANW334" s="6"/>
      <c r="ANX334" s="6"/>
      <c r="ANY334" s="6"/>
      <c r="ANZ334" s="6"/>
      <c r="AOA334" s="6"/>
      <c r="AOB334" s="6"/>
      <c r="AOC334" s="6"/>
      <c r="AOD334" s="6"/>
      <c r="AOE334" s="6"/>
      <c r="AOF334" s="6"/>
      <c r="AOG334" s="6"/>
      <c r="AOH334" s="6"/>
      <c r="AOI334" s="6"/>
      <c r="AOJ334" s="6"/>
      <c r="AOK334" s="6"/>
      <c r="AOL334" s="6"/>
      <c r="AOM334" s="6"/>
      <c r="AON334" s="6"/>
      <c r="AOO334" s="6"/>
      <c r="AOP334" s="6"/>
      <c r="AOQ334" s="6"/>
      <c r="AOR334" s="6"/>
      <c r="AOS334" s="6"/>
      <c r="AOT334" s="6"/>
      <c r="AOU334" s="6"/>
      <c r="AOV334" s="6"/>
      <c r="AOW334" s="6"/>
      <c r="AOX334" s="6"/>
      <c r="AOY334" s="6"/>
      <c r="AOZ334" s="6"/>
      <c r="APA334" s="6"/>
      <c r="APB334" s="6"/>
      <c r="APC334" s="6"/>
      <c r="APD334" s="6"/>
      <c r="APE334" s="6"/>
      <c r="APF334" s="6"/>
      <c r="APG334" s="6"/>
      <c r="APH334" s="6"/>
      <c r="API334" s="6"/>
      <c r="APJ334" s="6"/>
      <c r="APK334" s="6"/>
      <c r="APL334" s="6"/>
      <c r="APM334" s="6"/>
      <c r="APN334" s="6"/>
      <c r="APO334" s="6"/>
      <c r="APP334" s="6"/>
      <c r="APQ334" s="6"/>
      <c r="APR334" s="6"/>
      <c r="APS334" s="6"/>
      <c r="APT334" s="6"/>
      <c r="APU334" s="6"/>
      <c r="APV334" s="6"/>
      <c r="APW334" s="6"/>
      <c r="APX334" s="6"/>
      <c r="APY334" s="6"/>
      <c r="APZ334" s="6"/>
      <c r="AQA334" s="6"/>
      <c r="AQB334" s="6"/>
      <c r="AQC334" s="6"/>
      <c r="AQD334" s="6"/>
      <c r="AQE334" s="6"/>
      <c r="AQF334" s="6"/>
      <c r="AQG334" s="6"/>
      <c r="AQH334" s="6"/>
      <c r="AQI334" s="6"/>
      <c r="AQJ334" s="6"/>
      <c r="AQK334" s="6"/>
      <c r="AQL334" s="6"/>
      <c r="AQM334" s="6"/>
      <c r="AQN334" s="6"/>
      <c r="AQO334" s="6"/>
      <c r="AQP334" s="6"/>
      <c r="AQQ334" s="6"/>
      <c r="AQR334" s="6"/>
      <c r="AQS334" s="6"/>
      <c r="AQT334" s="6"/>
      <c r="AQU334" s="6"/>
      <c r="AQV334" s="6"/>
      <c r="AQW334" s="6"/>
      <c r="AQX334" s="6"/>
      <c r="AQY334" s="6"/>
      <c r="AQZ334" s="6"/>
      <c r="ARA334" s="6"/>
      <c r="ARB334" s="6"/>
      <c r="ARC334" s="6"/>
      <c r="ARD334" s="6"/>
      <c r="ARE334" s="6"/>
      <c r="ARF334" s="6"/>
      <c r="ARG334" s="6"/>
      <c r="ARH334" s="6"/>
      <c r="ARI334" s="6"/>
      <c r="ARJ334" s="6"/>
      <c r="ARK334" s="6"/>
      <c r="ARL334" s="6"/>
      <c r="ARM334" s="6"/>
      <c r="ARN334" s="6"/>
      <c r="ARO334" s="6"/>
      <c r="ARP334" s="6"/>
      <c r="ARQ334" s="6"/>
      <c r="ARR334" s="6"/>
      <c r="ARS334" s="6"/>
      <c r="ART334" s="6"/>
      <c r="ARU334" s="6"/>
      <c r="ARV334" s="6"/>
      <c r="ARW334" s="6"/>
      <c r="ARX334" s="6"/>
      <c r="ARY334" s="6"/>
      <c r="ARZ334" s="6"/>
      <c r="ASA334" s="6"/>
      <c r="ASB334" s="6"/>
      <c r="ASC334" s="6"/>
      <c r="ASD334" s="6"/>
      <c r="ASE334" s="6"/>
      <c r="ASF334" s="6"/>
      <c r="ASG334" s="6"/>
      <c r="ASH334" s="6"/>
      <c r="ASI334" s="6"/>
      <c r="ASJ334" s="6"/>
      <c r="ASK334" s="6"/>
      <c r="ASL334" s="6"/>
      <c r="ASM334" s="6"/>
      <c r="ASN334" s="6"/>
      <c r="ASO334" s="6"/>
      <c r="ASP334" s="6"/>
      <c r="ASQ334" s="6"/>
      <c r="ASR334" s="6"/>
      <c r="ASS334" s="6"/>
      <c r="AST334" s="6"/>
      <c r="ASU334" s="6"/>
      <c r="ASV334" s="6"/>
      <c r="ASW334" s="6"/>
      <c r="ASX334" s="6"/>
      <c r="ASY334" s="6"/>
      <c r="ASZ334" s="6"/>
      <c r="ATA334" s="6"/>
      <c r="ATB334" s="6"/>
      <c r="ATC334" s="6"/>
      <c r="ATD334" s="6"/>
      <c r="ATE334" s="6"/>
      <c r="ATF334" s="6"/>
      <c r="ATG334" s="6"/>
      <c r="ATH334" s="6"/>
      <c r="ATI334" s="6"/>
      <c r="ATJ334" s="6"/>
      <c r="ATK334" s="6"/>
      <c r="ATL334" s="6"/>
      <c r="ATM334" s="6"/>
      <c r="ATN334" s="6"/>
      <c r="ATO334" s="6"/>
      <c r="ATP334" s="6"/>
      <c r="ATQ334" s="6"/>
      <c r="ATR334" s="6"/>
      <c r="ATS334" s="6"/>
      <c r="ATT334" s="6"/>
      <c r="ATU334" s="6"/>
      <c r="ATV334" s="6"/>
      <c r="ATW334" s="6"/>
      <c r="ATX334" s="6"/>
      <c r="ATY334" s="6"/>
      <c r="ATZ334" s="6"/>
      <c r="AUA334" s="6"/>
      <c r="AUB334" s="6"/>
      <c r="AUC334" s="6"/>
      <c r="AUD334" s="6"/>
      <c r="AUE334" s="6"/>
      <c r="AUF334" s="6"/>
      <c r="AUG334" s="6"/>
      <c r="AUH334" s="6"/>
      <c r="AUI334" s="6"/>
      <c r="AUJ334" s="6"/>
      <c r="AUK334" s="6"/>
      <c r="AUL334" s="6"/>
      <c r="AUM334" s="6"/>
      <c r="AUN334" s="6"/>
      <c r="AUO334" s="6"/>
      <c r="AUP334" s="6"/>
      <c r="AUQ334" s="6"/>
      <c r="AUR334" s="6"/>
      <c r="AUS334" s="6"/>
      <c r="AUT334" s="6"/>
      <c r="AUU334" s="6"/>
      <c r="AUV334" s="6"/>
      <c r="AUW334" s="6"/>
      <c r="AUX334" s="6"/>
      <c r="AUY334" s="6"/>
      <c r="AUZ334" s="6"/>
      <c r="AVA334" s="6"/>
      <c r="AVB334" s="6"/>
      <c r="AVC334" s="6"/>
      <c r="AVD334" s="6"/>
      <c r="AVE334" s="6"/>
      <c r="AVF334" s="6"/>
      <c r="AVG334" s="6"/>
      <c r="AVH334" s="6"/>
      <c r="AVI334" s="6"/>
      <c r="AVJ334" s="6"/>
      <c r="AVK334" s="6"/>
      <c r="AVL334" s="6"/>
      <c r="AVM334" s="6"/>
      <c r="AVN334" s="6"/>
      <c r="AVO334" s="6"/>
      <c r="AVP334" s="6"/>
      <c r="AVQ334" s="6"/>
      <c r="AVR334" s="6"/>
      <c r="AVS334" s="6"/>
      <c r="AVT334" s="6"/>
      <c r="AVU334" s="6"/>
      <c r="AVV334" s="6"/>
      <c r="AVW334" s="6"/>
      <c r="AVX334" s="6"/>
      <c r="AVY334" s="6"/>
      <c r="AVZ334" s="6"/>
      <c r="AWA334" s="6"/>
      <c r="AWB334" s="6"/>
      <c r="AWC334" s="6"/>
      <c r="AWD334" s="6"/>
      <c r="AWE334" s="6"/>
      <c r="AWF334" s="6"/>
      <c r="AWG334" s="6"/>
      <c r="AWH334" s="6"/>
      <c r="AWI334" s="6"/>
      <c r="AWJ334" s="6"/>
      <c r="AWK334" s="6"/>
      <c r="AWL334" s="6"/>
      <c r="AWM334" s="6"/>
      <c r="AWN334" s="6"/>
      <c r="AWO334" s="6"/>
      <c r="AWP334" s="6"/>
      <c r="AWQ334" s="6"/>
      <c r="AWR334" s="6"/>
      <c r="AWS334" s="6"/>
      <c r="AWT334" s="6"/>
      <c r="AWU334" s="6"/>
      <c r="AWV334" s="6"/>
      <c r="AWW334" s="6"/>
      <c r="AWX334" s="6"/>
      <c r="AWY334" s="6"/>
      <c r="AWZ334" s="6"/>
      <c r="AXA334" s="6"/>
      <c r="AXB334" s="6"/>
      <c r="AXC334" s="6"/>
      <c r="AXD334" s="6"/>
      <c r="AXE334" s="6"/>
      <c r="AXF334" s="6"/>
      <c r="AXG334" s="6"/>
      <c r="AXH334" s="6"/>
      <c r="AXI334" s="6"/>
      <c r="AXJ334" s="6"/>
      <c r="AXK334" s="6"/>
      <c r="AXL334" s="6"/>
      <c r="AXM334" s="6"/>
      <c r="AXN334" s="6"/>
      <c r="AXO334" s="6"/>
      <c r="AXP334" s="6"/>
      <c r="AXQ334" s="6"/>
      <c r="AXR334" s="6"/>
      <c r="AXS334" s="6"/>
      <c r="AXT334" s="6"/>
      <c r="AXU334" s="6"/>
      <c r="AXV334" s="6"/>
      <c r="AXW334" s="6"/>
      <c r="AXX334" s="6"/>
      <c r="AXY334" s="6"/>
      <c r="AXZ334" s="6"/>
      <c r="AYA334" s="6"/>
      <c r="AYB334" s="6"/>
      <c r="AYC334" s="6"/>
      <c r="AYD334" s="6"/>
      <c r="AYE334" s="6"/>
      <c r="AYF334" s="6"/>
      <c r="AYG334" s="6"/>
      <c r="AYH334" s="6"/>
      <c r="AYI334" s="6"/>
      <c r="AYJ334" s="6"/>
      <c r="AYK334" s="6"/>
      <c r="AYL334" s="6"/>
      <c r="AYM334" s="6"/>
      <c r="AYN334" s="6"/>
      <c r="AYO334" s="6"/>
      <c r="AYP334" s="6"/>
      <c r="AYQ334" s="6"/>
      <c r="AYR334" s="6"/>
      <c r="AYS334" s="6"/>
      <c r="AYT334" s="6"/>
      <c r="AYU334" s="6"/>
      <c r="AYV334" s="6"/>
      <c r="AYW334" s="6"/>
      <c r="AYX334" s="6"/>
      <c r="AYY334" s="6"/>
      <c r="AYZ334" s="6"/>
      <c r="AZA334" s="6"/>
      <c r="AZB334" s="6"/>
      <c r="AZC334" s="6"/>
      <c r="AZD334" s="6"/>
      <c r="AZE334" s="6"/>
      <c r="AZF334" s="6"/>
      <c r="AZG334" s="6"/>
      <c r="AZH334" s="6"/>
      <c r="AZI334" s="6"/>
      <c r="AZJ334" s="6"/>
      <c r="AZK334" s="6"/>
      <c r="AZL334" s="6"/>
      <c r="AZM334" s="6"/>
      <c r="AZN334" s="6"/>
      <c r="AZO334" s="6"/>
      <c r="AZP334" s="6"/>
      <c r="AZQ334" s="6"/>
      <c r="AZR334" s="6"/>
      <c r="AZS334" s="6"/>
      <c r="AZT334" s="6"/>
      <c r="AZU334" s="6"/>
      <c r="AZV334" s="6"/>
      <c r="AZW334" s="6"/>
      <c r="AZX334" s="6"/>
      <c r="AZY334" s="6"/>
      <c r="AZZ334" s="6"/>
      <c r="BAA334" s="6"/>
      <c r="BAB334" s="6"/>
      <c r="BAC334" s="6"/>
      <c r="BAD334" s="6"/>
      <c r="BAE334" s="6"/>
      <c r="BAF334" s="6"/>
      <c r="BAG334" s="6"/>
      <c r="BAH334" s="6"/>
      <c r="BAI334" s="6"/>
      <c r="BAJ334" s="6"/>
      <c r="BAK334" s="6"/>
      <c r="BAL334" s="6"/>
      <c r="BAM334" s="6"/>
      <c r="BAN334" s="6"/>
      <c r="BAO334" s="6"/>
      <c r="BAP334" s="6"/>
      <c r="BAQ334" s="6"/>
      <c r="BAR334" s="6"/>
      <c r="BAS334" s="6"/>
      <c r="BAT334" s="6"/>
      <c r="BAU334" s="6"/>
      <c r="BAV334" s="6"/>
      <c r="BAW334" s="6"/>
      <c r="BAX334" s="6"/>
      <c r="BAY334" s="6"/>
      <c r="BAZ334" s="6"/>
      <c r="BBA334" s="6"/>
      <c r="BBB334" s="6"/>
      <c r="BBC334" s="6"/>
      <c r="BBD334" s="6"/>
      <c r="BBE334" s="6"/>
      <c r="BBF334" s="6"/>
      <c r="BBG334" s="6"/>
      <c r="BBH334" s="6"/>
      <c r="BBI334" s="6"/>
      <c r="BBJ334" s="6"/>
      <c r="BBK334" s="6"/>
      <c r="BBL334" s="6"/>
      <c r="BBM334" s="6"/>
      <c r="BBN334" s="6"/>
      <c r="BBO334" s="6"/>
      <c r="BBP334" s="6"/>
      <c r="BBQ334" s="6"/>
      <c r="BBR334" s="6"/>
      <c r="BBS334" s="6"/>
      <c r="BBT334" s="6"/>
      <c r="BBU334" s="6"/>
      <c r="BBV334" s="6"/>
      <c r="BBW334" s="6"/>
      <c r="BBX334" s="6"/>
      <c r="BBY334" s="6"/>
      <c r="BBZ334" s="6"/>
      <c r="BCA334" s="6"/>
      <c r="BCB334" s="6"/>
      <c r="BCC334" s="6"/>
      <c r="BCD334" s="6"/>
      <c r="BCE334" s="6"/>
      <c r="BCF334" s="6"/>
      <c r="BCG334" s="6"/>
      <c r="BCH334" s="6"/>
      <c r="BCI334" s="6"/>
      <c r="BCJ334" s="6"/>
      <c r="BCK334" s="6"/>
      <c r="BCL334" s="6"/>
      <c r="BCM334" s="6"/>
      <c r="BCN334" s="6"/>
      <c r="BCO334" s="6"/>
      <c r="BCP334" s="6"/>
      <c r="BCQ334" s="6"/>
      <c r="BCR334" s="6"/>
      <c r="BCS334" s="6"/>
      <c r="BCT334" s="6"/>
      <c r="BCU334" s="6"/>
      <c r="BCV334" s="6"/>
      <c r="BCW334" s="6"/>
      <c r="BCX334" s="6"/>
      <c r="BCY334" s="6"/>
      <c r="BCZ334" s="6"/>
      <c r="BDA334" s="6"/>
      <c r="BDB334" s="6"/>
      <c r="BDC334" s="6"/>
      <c r="BDD334" s="6"/>
      <c r="BDE334" s="6"/>
      <c r="BDF334" s="6"/>
      <c r="BDG334" s="6"/>
      <c r="BDH334" s="6"/>
      <c r="BDI334" s="6"/>
      <c r="BDJ334" s="6"/>
      <c r="BDK334" s="6"/>
      <c r="BDL334" s="6"/>
      <c r="BDM334" s="6"/>
      <c r="BDN334" s="6"/>
      <c r="BDO334" s="6"/>
      <c r="BDP334" s="6"/>
      <c r="BDQ334" s="6"/>
      <c r="BDR334" s="6"/>
      <c r="BDS334" s="6"/>
      <c r="BDT334" s="6"/>
      <c r="BDU334" s="6"/>
      <c r="BDV334" s="6"/>
      <c r="BDW334" s="6"/>
      <c r="BDX334" s="6"/>
      <c r="BDY334" s="6"/>
      <c r="BDZ334" s="6"/>
      <c r="BEA334" s="6"/>
      <c r="BEB334" s="6"/>
      <c r="BEC334" s="6"/>
      <c r="BED334" s="6"/>
      <c r="BEE334" s="6"/>
      <c r="BEF334" s="6"/>
      <c r="BEG334" s="6"/>
      <c r="BEH334" s="6"/>
      <c r="BEI334" s="6"/>
      <c r="BEJ334" s="6"/>
      <c r="BEK334" s="6"/>
      <c r="BEL334" s="6"/>
      <c r="BEM334" s="6"/>
      <c r="BEN334" s="6"/>
      <c r="BEO334" s="6"/>
      <c r="BEP334" s="6"/>
      <c r="BEQ334" s="6"/>
      <c r="BER334" s="6"/>
      <c r="BES334" s="6"/>
      <c r="BET334" s="6"/>
      <c r="BEU334" s="6"/>
      <c r="BEV334" s="6"/>
      <c r="BEW334" s="6"/>
      <c r="BEX334" s="6"/>
      <c r="BEY334" s="6"/>
      <c r="BEZ334" s="6"/>
      <c r="BFA334" s="6"/>
      <c r="BFB334" s="6"/>
      <c r="BFC334" s="6"/>
      <c r="BFD334" s="6"/>
      <c r="BFE334" s="6"/>
      <c r="BFF334" s="6"/>
      <c r="BFG334" s="6"/>
      <c r="BFH334" s="6"/>
      <c r="BFI334" s="6"/>
      <c r="BFJ334" s="6"/>
      <c r="BFK334" s="6"/>
      <c r="BFL334" s="6"/>
      <c r="BFM334" s="6"/>
      <c r="BFN334" s="6"/>
      <c r="BFO334" s="6"/>
      <c r="BFP334" s="6"/>
      <c r="BFQ334" s="6"/>
      <c r="BFR334" s="6"/>
      <c r="BFS334" s="6"/>
    </row>
    <row r="335" spans="1:1527" s="6" customFormat="1" ht="90">
      <c r="A335" s="12" t="s">
        <v>636</v>
      </c>
      <c r="B335" s="20">
        <v>644</v>
      </c>
      <c r="C335" s="14" t="s">
        <v>637</v>
      </c>
      <c r="D335" s="5" t="s">
        <v>638</v>
      </c>
      <c r="E335" s="87" t="s">
        <v>181</v>
      </c>
      <c r="F335" s="11" t="s">
        <v>139</v>
      </c>
      <c r="G335" s="11"/>
      <c r="H335" s="11"/>
      <c r="I335" s="11"/>
      <c r="J335" s="11"/>
      <c r="K335" s="12" t="s">
        <v>1151</v>
      </c>
      <c r="L335" s="12" t="s">
        <v>1441</v>
      </c>
      <c r="M335" s="11" t="s">
        <v>137</v>
      </c>
    </row>
    <row r="336" spans="1:1527" s="6" customFormat="1" ht="67.5">
      <c r="A336" s="12" t="s">
        <v>130</v>
      </c>
      <c r="B336" s="20">
        <v>1645</v>
      </c>
      <c r="C336" s="13" t="s">
        <v>460</v>
      </c>
      <c r="D336" s="5">
        <v>38562</v>
      </c>
      <c r="E336" s="12" t="s">
        <v>178</v>
      </c>
      <c r="F336" s="12" t="s">
        <v>139</v>
      </c>
      <c r="G336" s="12"/>
      <c r="H336" s="12"/>
      <c r="I336" s="12"/>
      <c r="J336" s="12" t="s">
        <v>1763</v>
      </c>
      <c r="K336" s="12" t="s">
        <v>1151</v>
      </c>
      <c r="L336" s="12" t="s">
        <v>1442</v>
      </c>
      <c r="M336" s="12" t="s">
        <v>142</v>
      </c>
    </row>
    <row r="337" spans="1:13" s="6" customFormat="1" ht="78.75">
      <c r="A337" s="12" t="s">
        <v>43</v>
      </c>
      <c r="B337" s="20">
        <v>4</v>
      </c>
      <c r="C337" s="13" t="s">
        <v>517</v>
      </c>
      <c r="D337" s="5" t="s">
        <v>180</v>
      </c>
      <c r="E337" s="12" t="s">
        <v>42</v>
      </c>
      <c r="F337" s="12" t="s">
        <v>139</v>
      </c>
      <c r="G337" s="12"/>
      <c r="H337" s="12"/>
      <c r="I337" s="12"/>
      <c r="J337" s="12"/>
      <c r="K337" s="12" t="s">
        <v>1151</v>
      </c>
      <c r="L337" s="12" t="s">
        <v>1443</v>
      </c>
      <c r="M337" s="12" t="s">
        <v>137</v>
      </c>
    </row>
    <row r="338" spans="1:13" s="6" customFormat="1" ht="78.75">
      <c r="A338" s="12" t="s">
        <v>130</v>
      </c>
      <c r="B338" s="20">
        <v>2643</v>
      </c>
      <c r="C338" s="16" t="s">
        <v>461</v>
      </c>
      <c r="D338" s="5" t="s">
        <v>131</v>
      </c>
      <c r="E338" s="12" t="s">
        <v>178</v>
      </c>
      <c r="F338" s="12" t="s">
        <v>139</v>
      </c>
      <c r="G338" s="12"/>
      <c r="H338" s="12"/>
      <c r="I338" s="12"/>
      <c r="J338" s="12" t="s">
        <v>1764</v>
      </c>
      <c r="K338" s="12" t="s">
        <v>1151</v>
      </c>
      <c r="L338" s="12" t="s">
        <v>1444</v>
      </c>
      <c r="M338" s="12" t="s">
        <v>142</v>
      </c>
    </row>
    <row r="339" spans="1:13" s="6" customFormat="1" ht="67.5">
      <c r="A339" s="12" t="s">
        <v>30</v>
      </c>
      <c r="B339" s="20">
        <v>356</v>
      </c>
      <c r="C339" s="13" t="s">
        <v>452</v>
      </c>
      <c r="D339" s="5">
        <v>39330</v>
      </c>
      <c r="E339" s="12" t="s">
        <v>31</v>
      </c>
      <c r="F339" s="12" t="s">
        <v>139</v>
      </c>
      <c r="G339" s="12"/>
      <c r="H339" s="12"/>
      <c r="I339" s="12"/>
      <c r="J339" s="12"/>
      <c r="K339" s="12" t="s">
        <v>1151</v>
      </c>
      <c r="L339" s="12" t="s">
        <v>1445</v>
      </c>
      <c r="M339" s="12" t="s">
        <v>142</v>
      </c>
    </row>
    <row r="340" spans="1:13" s="6" customFormat="1" ht="22.5">
      <c r="A340" s="12" t="s">
        <v>30</v>
      </c>
      <c r="B340" s="20">
        <v>145</v>
      </c>
      <c r="C340" s="13" t="s">
        <v>453</v>
      </c>
      <c r="D340" s="5">
        <v>39555</v>
      </c>
      <c r="E340" s="12" t="s">
        <v>31</v>
      </c>
      <c r="F340" s="12" t="s">
        <v>139</v>
      </c>
      <c r="G340" s="12"/>
      <c r="H340" s="12"/>
      <c r="I340" s="12"/>
      <c r="J340" s="12"/>
      <c r="K340" s="12" t="s">
        <v>1151</v>
      </c>
      <c r="L340" s="23" t="s">
        <v>1626</v>
      </c>
      <c r="M340" s="12" t="s">
        <v>142</v>
      </c>
    </row>
    <row r="341" spans="1:13" s="6" customFormat="1" ht="22.5">
      <c r="A341" s="12" t="s">
        <v>30</v>
      </c>
      <c r="B341" s="20">
        <v>146</v>
      </c>
      <c r="C341" s="13" t="s">
        <v>454</v>
      </c>
      <c r="D341" s="5">
        <v>39555</v>
      </c>
      <c r="E341" s="12" t="s">
        <v>31</v>
      </c>
      <c r="F341" s="12" t="s">
        <v>139</v>
      </c>
      <c r="G341" s="12"/>
      <c r="H341" s="12"/>
      <c r="I341" s="12"/>
      <c r="J341" s="12"/>
      <c r="K341" s="12" t="s">
        <v>1151</v>
      </c>
      <c r="L341" s="23" t="s">
        <v>1626</v>
      </c>
      <c r="M341" s="12" t="s">
        <v>142</v>
      </c>
    </row>
    <row r="342" spans="1:13" s="6" customFormat="1" ht="33.75">
      <c r="A342" s="12" t="s">
        <v>30</v>
      </c>
      <c r="B342" s="20">
        <v>205</v>
      </c>
      <c r="C342" s="13" t="s">
        <v>453</v>
      </c>
      <c r="D342" s="5">
        <v>39590</v>
      </c>
      <c r="E342" s="12" t="s">
        <v>31</v>
      </c>
      <c r="F342" s="12" t="s">
        <v>139</v>
      </c>
      <c r="G342" s="12"/>
      <c r="H342" s="12"/>
      <c r="I342" s="12"/>
      <c r="J342" s="12"/>
      <c r="K342" s="12" t="s">
        <v>1151</v>
      </c>
      <c r="L342" s="12" t="s">
        <v>1446</v>
      </c>
      <c r="M342" s="12" t="s">
        <v>142</v>
      </c>
    </row>
    <row r="343" spans="1:13" s="6" customFormat="1" ht="22.5">
      <c r="A343" s="12" t="s">
        <v>30</v>
      </c>
      <c r="B343" s="20">
        <v>557</v>
      </c>
      <c r="C343" s="13" t="s">
        <v>453</v>
      </c>
      <c r="D343" s="5">
        <v>39759</v>
      </c>
      <c r="E343" s="12" t="s">
        <v>31</v>
      </c>
      <c r="F343" s="12" t="s">
        <v>139</v>
      </c>
      <c r="G343" s="12"/>
      <c r="H343" s="12"/>
      <c r="I343" s="12"/>
      <c r="J343" s="12"/>
      <c r="K343" s="12" t="s">
        <v>1151</v>
      </c>
      <c r="L343" s="12" t="s">
        <v>1773</v>
      </c>
      <c r="M343" s="12" t="s">
        <v>142</v>
      </c>
    </row>
    <row r="344" spans="1:13" s="6" customFormat="1" ht="45">
      <c r="A344" s="12" t="s">
        <v>30</v>
      </c>
      <c r="B344" s="20">
        <v>558</v>
      </c>
      <c r="C344" s="13" t="s">
        <v>453</v>
      </c>
      <c r="D344" s="5">
        <v>39759</v>
      </c>
      <c r="E344" s="12" t="s">
        <v>31</v>
      </c>
      <c r="F344" s="12" t="s">
        <v>139</v>
      </c>
      <c r="G344" s="12"/>
      <c r="H344" s="12"/>
      <c r="I344" s="12"/>
      <c r="J344" s="12"/>
      <c r="K344" s="12" t="s">
        <v>1151</v>
      </c>
      <c r="L344" s="12" t="s">
        <v>1447</v>
      </c>
      <c r="M344" s="12" t="s">
        <v>142</v>
      </c>
    </row>
    <row r="345" spans="1:13" s="6" customFormat="1" ht="33.75">
      <c r="A345" s="12" t="s">
        <v>30</v>
      </c>
      <c r="B345" s="20">
        <v>669</v>
      </c>
      <c r="C345" s="13" t="s">
        <v>455</v>
      </c>
      <c r="D345" s="5">
        <v>39801</v>
      </c>
      <c r="E345" s="12" t="s">
        <v>31</v>
      </c>
      <c r="F345" s="12" t="s">
        <v>139</v>
      </c>
      <c r="G345" s="12"/>
      <c r="H345" s="12"/>
      <c r="I345" s="12"/>
      <c r="J345" s="12"/>
      <c r="K345" s="12" t="s">
        <v>1151</v>
      </c>
      <c r="L345" s="12" t="s">
        <v>1448</v>
      </c>
      <c r="M345" s="12" t="s">
        <v>142</v>
      </c>
    </row>
    <row r="346" spans="1:13" s="6" customFormat="1" ht="22.5">
      <c r="A346" s="12" t="s">
        <v>30</v>
      </c>
      <c r="B346" s="20">
        <v>246</v>
      </c>
      <c r="C346" s="13" t="s">
        <v>453</v>
      </c>
      <c r="D346" s="5">
        <v>39973</v>
      </c>
      <c r="E346" s="12" t="s">
        <v>31</v>
      </c>
      <c r="F346" s="12" t="s">
        <v>139</v>
      </c>
      <c r="G346" s="12"/>
      <c r="H346" s="12"/>
      <c r="I346" s="12"/>
      <c r="J346" s="12"/>
      <c r="K346" s="12" t="s">
        <v>1151</v>
      </c>
      <c r="L346" s="23" t="s">
        <v>1626</v>
      </c>
      <c r="M346" s="12" t="s">
        <v>142</v>
      </c>
    </row>
    <row r="347" spans="1:13" s="6" customFormat="1" ht="22.5">
      <c r="A347" s="12" t="s">
        <v>30</v>
      </c>
      <c r="B347" s="20">
        <v>315</v>
      </c>
      <c r="C347" s="13" t="s">
        <v>453</v>
      </c>
      <c r="D347" s="5">
        <v>39988</v>
      </c>
      <c r="E347" s="12" t="s">
        <v>31</v>
      </c>
      <c r="F347" s="12" t="s">
        <v>139</v>
      </c>
      <c r="G347" s="12"/>
      <c r="H347" s="12"/>
      <c r="I347" s="12"/>
      <c r="J347" s="12"/>
      <c r="K347" s="12" t="s">
        <v>1151</v>
      </c>
      <c r="L347" s="23" t="s">
        <v>1626</v>
      </c>
      <c r="M347" s="12" t="s">
        <v>142</v>
      </c>
    </row>
    <row r="348" spans="1:13" s="6" customFormat="1" ht="22.5">
      <c r="A348" s="12" t="s">
        <v>30</v>
      </c>
      <c r="B348" s="20">
        <v>501</v>
      </c>
      <c r="C348" s="13" t="s">
        <v>453</v>
      </c>
      <c r="D348" s="5">
        <v>40128</v>
      </c>
      <c r="E348" s="12" t="s">
        <v>31</v>
      </c>
      <c r="F348" s="12" t="s">
        <v>139</v>
      </c>
      <c r="G348" s="12"/>
      <c r="H348" s="12"/>
      <c r="I348" s="12"/>
      <c r="J348" s="12"/>
      <c r="K348" s="12" t="s">
        <v>1151</v>
      </c>
      <c r="L348" s="23" t="s">
        <v>1626</v>
      </c>
      <c r="M348" s="12" t="s">
        <v>142</v>
      </c>
    </row>
    <row r="349" spans="1:13" s="6" customFormat="1" ht="22.5">
      <c r="A349" s="12" t="s">
        <v>30</v>
      </c>
      <c r="B349" s="20">
        <v>193</v>
      </c>
      <c r="C349" s="13" t="s">
        <v>453</v>
      </c>
      <c r="D349" s="5">
        <v>40356</v>
      </c>
      <c r="E349" s="12" t="s">
        <v>31</v>
      </c>
      <c r="F349" s="12" t="s">
        <v>139</v>
      </c>
      <c r="G349" s="12"/>
      <c r="H349" s="12"/>
      <c r="I349" s="12"/>
      <c r="J349" s="12"/>
      <c r="K349" s="12" t="s">
        <v>1151</v>
      </c>
      <c r="L349" s="23" t="s">
        <v>1626</v>
      </c>
      <c r="M349" s="12" t="s">
        <v>142</v>
      </c>
    </row>
    <row r="350" spans="1:13" s="6" customFormat="1" ht="22.5">
      <c r="A350" s="12" t="s">
        <v>30</v>
      </c>
      <c r="B350" s="20">
        <v>237</v>
      </c>
      <c r="C350" s="13" t="s">
        <v>456</v>
      </c>
      <c r="D350" s="5">
        <v>40410</v>
      </c>
      <c r="E350" s="12" t="s">
        <v>31</v>
      </c>
      <c r="F350" s="12" t="s">
        <v>139</v>
      </c>
      <c r="G350" s="12"/>
      <c r="H350" s="12"/>
      <c r="I350" s="12"/>
      <c r="J350" s="12"/>
      <c r="K350" s="12" t="s">
        <v>1151</v>
      </c>
      <c r="L350" s="23" t="s">
        <v>1626</v>
      </c>
      <c r="M350" s="12" t="s">
        <v>142</v>
      </c>
    </row>
    <row r="351" spans="1:13" s="6" customFormat="1" ht="33.75">
      <c r="A351" s="12" t="s">
        <v>43</v>
      </c>
      <c r="B351" s="20">
        <v>12383</v>
      </c>
      <c r="C351" s="13" t="s">
        <v>519</v>
      </c>
      <c r="D351" s="5">
        <v>40876</v>
      </c>
      <c r="E351" s="12" t="s">
        <v>182</v>
      </c>
      <c r="F351" s="12" t="s">
        <v>139</v>
      </c>
      <c r="G351" s="12"/>
      <c r="H351" s="12"/>
      <c r="I351" s="12"/>
      <c r="J351" s="12"/>
      <c r="K351" s="23" t="s">
        <v>1151</v>
      </c>
      <c r="L351" s="23" t="s">
        <v>1449</v>
      </c>
      <c r="M351" s="12" t="s">
        <v>142</v>
      </c>
    </row>
    <row r="352" spans="1:13" s="6" customFormat="1" ht="33.75">
      <c r="A352" s="15" t="s">
        <v>79</v>
      </c>
      <c r="B352" s="69" t="s">
        <v>60</v>
      </c>
      <c r="C352" s="17" t="s">
        <v>512</v>
      </c>
      <c r="D352" s="5">
        <v>41003</v>
      </c>
      <c r="E352" s="12" t="s">
        <v>59</v>
      </c>
      <c r="F352" s="12" t="s">
        <v>139</v>
      </c>
      <c r="G352" s="12"/>
      <c r="H352" s="12"/>
      <c r="I352" s="12"/>
      <c r="J352" s="12"/>
      <c r="K352" s="23" t="s">
        <v>1151</v>
      </c>
      <c r="L352" s="23" t="s">
        <v>1450</v>
      </c>
      <c r="M352" s="12" t="s">
        <v>137</v>
      </c>
    </row>
    <row r="353" spans="1:1527" s="6" customFormat="1" ht="45">
      <c r="A353" s="11" t="s">
        <v>250</v>
      </c>
      <c r="B353" s="69" t="s">
        <v>80</v>
      </c>
      <c r="C353" s="16" t="s">
        <v>520</v>
      </c>
      <c r="D353" s="5">
        <v>41303</v>
      </c>
      <c r="E353" s="12" t="s">
        <v>78</v>
      </c>
      <c r="F353" s="12" t="s">
        <v>139</v>
      </c>
      <c r="G353" s="12"/>
      <c r="H353" s="12"/>
      <c r="I353" s="12"/>
      <c r="J353" s="12"/>
      <c r="K353" s="23" t="s">
        <v>1151</v>
      </c>
      <c r="L353" s="23" t="s">
        <v>1451</v>
      </c>
      <c r="M353" s="12" t="s">
        <v>137</v>
      </c>
    </row>
    <row r="354" spans="1:1527" s="6" customFormat="1" ht="67.5">
      <c r="A354" s="19" t="s">
        <v>250</v>
      </c>
      <c r="B354" s="69" t="s">
        <v>275</v>
      </c>
      <c r="C354" s="16" t="s">
        <v>521</v>
      </c>
      <c r="D354" s="5" t="s">
        <v>276</v>
      </c>
      <c r="E354" s="12" t="s">
        <v>78</v>
      </c>
      <c r="F354" s="12" t="s">
        <v>139</v>
      </c>
      <c r="G354" s="12"/>
      <c r="H354" s="12"/>
      <c r="I354" s="12"/>
      <c r="J354" s="12"/>
      <c r="K354" s="23" t="s">
        <v>1151</v>
      </c>
      <c r="L354" s="23" t="s">
        <v>1452</v>
      </c>
      <c r="M354" s="12" t="s">
        <v>137</v>
      </c>
    </row>
    <row r="355" spans="1:1527" s="6" customFormat="1" ht="22.5">
      <c r="A355" s="12" t="s">
        <v>130</v>
      </c>
      <c r="B355" s="20">
        <v>414</v>
      </c>
      <c r="C355" s="13" t="s">
        <v>459</v>
      </c>
      <c r="D355" s="5">
        <v>41890</v>
      </c>
      <c r="E355" s="12" t="s">
        <v>31</v>
      </c>
      <c r="F355" s="12" t="s">
        <v>139</v>
      </c>
      <c r="G355" s="12"/>
      <c r="H355" s="12"/>
      <c r="I355" s="12"/>
      <c r="J355" s="12"/>
      <c r="K355" s="23" t="s">
        <v>1151</v>
      </c>
      <c r="L355" s="23" t="s">
        <v>1626</v>
      </c>
      <c r="M355" s="12" t="s">
        <v>142</v>
      </c>
    </row>
    <row r="356" spans="1:1527" s="6" customFormat="1" ht="56.25">
      <c r="A356" s="12" t="s">
        <v>47</v>
      </c>
      <c r="B356" s="20">
        <v>5</v>
      </c>
      <c r="C356" s="13" t="s">
        <v>522</v>
      </c>
      <c r="D356" s="5">
        <v>41900</v>
      </c>
      <c r="E356" s="12" t="s">
        <v>45</v>
      </c>
      <c r="F356" s="12" t="s">
        <v>139</v>
      </c>
      <c r="G356" s="12"/>
      <c r="H356" s="12"/>
      <c r="I356" s="12"/>
      <c r="J356" s="12"/>
      <c r="K356" s="23" t="s">
        <v>1151</v>
      </c>
      <c r="L356" s="23" t="s">
        <v>1453</v>
      </c>
      <c r="M356" s="12" t="s">
        <v>141</v>
      </c>
    </row>
    <row r="357" spans="1:1527" s="6" customFormat="1" ht="33.75">
      <c r="A357" s="12" t="s">
        <v>30</v>
      </c>
      <c r="B357" s="20">
        <v>193</v>
      </c>
      <c r="C357" s="13" t="s">
        <v>457</v>
      </c>
      <c r="D357" s="5" t="s">
        <v>246</v>
      </c>
      <c r="E357" s="12" t="s">
        <v>31</v>
      </c>
      <c r="F357" s="12" t="s">
        <v>139</v>
      </c>
      <c r="G357" s="12"/>
      <c r="H357" s="12"/>
      <c r="I357" s="12"/>
      <c r="J357" s="12"/>
      <c r="K357" s="23" t="s">
        <v>1151</v>
      </c>
      <c r="L357" s="23" t="s">
        <v>1454</v>
      </c>
      <c r="M357" s="12" t="s">
        <v>142</v>
      </c>
    </row>
    <row r="358" spans="1:1527" s="6" customFormat="1" ht="90">
      <c r="A358" s="19" t="s">
        <v>277</v>
      </c>
      <c r="B358" s="69" t="s">
        <v>278</v>
      </c>
      <c r="C358" s="16" t="s">
        <v>523</v>
      </c>
      <c r="D358" s="5" t="s">
        <v>279</v>
      </c>
      <c r="E358" s="12" t="s">
        <v>280</v>
      </c>
      <c r="F358" s="12" t="s">
        <v>139</v>
      </c>
      <c r="G358" s="12"/>
      <c r="H358" s="12"/>
      <c r="I358" s="12"/>
      <c r="J358" s="12"/>
      <c r="K358" s="23" t="s">
        <v>1151</v>
      </c>
      <c r="L358" s="23" t="s">
        <v>1455</v>
      </c>
      <c r="M358" s="12" t="s">
        <v>137</v>
      </c>
    </row>
    <row r="359" spans="1:1527" s="6" customFormat="1" ht="22.5">
      <c r="A359" s="12" t="s">
        <v>30</v>
      </c>
      <c r="B359" s="20">
        <v>706</v>
      </c>
      <c r="C359" s="13" t="s">
        <v>458</v>
      </c>
      <c r="D359" s="5" t="s">
        <v>260</v>
      </c>
      <c r="E359" s="12" t="s">
        <v>31</v>
      </c>
      <c r="F359" s="12" t="s">
        <v>139</v>
      </c>
      <c r="G359" s="12"/>
      <c r="H359" s="12"/>
      <c r="I359" s="12"/>
      <c r="J359" s="12"/>
      <c r="K359" s="23" t="s">
        <v>1151</v>
      </c>
      <c r="L359" s="23" t="s">
        <v>1626</v>
      </c>
      <c r="M359" s="12" t="s">
        <v>141</v>
      </c>
    </row>
    <row r="360" spans="1:1527" s="6" customFormat="1" ht="67.5">
      <c r="A360" s="19" t="s">
        <v>250</v>
      </c>
      <c r="B360" s="69" t="s">
        <v>286</v>
      </c>
      <c r="C360" s="16" t="s">
        <v>524</v>
      </c>
      <c r="D360" s="12">
        <v>2016</v>
      </c>
      <c r="E360" s="12" t="s">
        <v>78</v>
      </c>
      <c r="F360" s="12" t="s">
        <v>139</v>
      </c>
      <c r="G360" s="12"/>
      <c r="H360" s="12"/>
      <c r="I360" s="12"/>
      <c r="J360" s="12"/>
      <c r="K360" s="23" t="s">
        <v>1151</v>
      </c>
      <c r="L360" s="23" t="s">
        <v>1456</v>
      </c>
      <c r="M360" s="12" t="s">
        <v>137</v>
      </c>
    </row>
    <row r="361" spans="1:1527" s="6" customFormat="1" ht="56.25">
      <c r="A361" s="19" t="s">
        <v>250</v>
      </c>
      <c r="B361" s="69" t="s">
        <v>75</v>
      </c>
      <c r="C361" s="16" t="s">
        <v>525</v>
      </c>
      <c r="D361" s="12" t="s">
        <v>313</v>
      </c>
      <c r="E361" s="12" t="s">
        <v>78</v>
      </c>
      <c r="F361" s="12" t="s">
        <v>139</v>
      </c>
      <c r="G361" s="12"/>
      <c r="H361" s="12"/>
      <c r="I361" s="12"/>
      <c r="J361" s="12"/>
      <c r="K361" s="23" t="s">
        <v>1151</v>
      </c>
      <c r="L361" s="23" t="s">
        <v>1457</v>
      </c>
      <c r="M361" s="12" t="s">
        <v>137</v>
      </c>
    </row>
    <row r="362" spans="1:1527" s="6" customFormat="1" ht="33.75">
      <c r="A362" s="19" t="s">
        <v>613</v>
      </c>
      <c r="B362" s="69" t="s">
        <v>614</v>
      </c>
      <c r="C362" s="16" t="s">
        <v>617</v>
      </c>
      <c r="D362" s="12" t="s">
        <v>615</v>
      </c>
      <c r="E362" s="12" t="s">
        <v>616</v>
      </c>
      <c r="F362" s="12" t="s">
        <v>139</v>
      </c>
      <c r="G362" s="12"/>
      <c r="H362" s="12"/>
      <c r="I362" s="12"/>
      <c r="J362" s="12"/>
      <c r="K362" s="23" t="s">
        <v>1151</v>
      </c>
      <c r="L362" s="23" t="s">
        <v>1627</v>
      </c>
      <c r="M362" s="12" t="s">
        <v>618</v>
      </c>
    </row>
    <row r="363" spans="1:1527" s="6" customFormat="1" ht="33.75">
      <c r="A363" s="11" t="s">
        <v>592</v>
      </c>
      <c r="B363" s="70" t="s">
        <v>593</v>
      </c>
      <c r="C363" s="16" t="s">
        <v>594</v>
      </c>
      <c r="D363" s="12" t="s">
        <v>595</v>
      </c>
      <c r="E363" s="12" t="s">
        <v>596</v>
      </c>
      <c r="F363" s="12" t="s">
        <v>139</v>
      </c>
      <c r="G363" s="12"/>
      <c r="H363" s="12"/>
      <c r="I363" s="12"/>
      <c r="J363" s="12"/>
      <c r="K363" s="23" t="s">
        <v>1151</v>
      </c>
      <c r="L363" s="23" t="s">
        <v>1458</v>
      </c>
      <c r="M363" s="12" t="s">
        <v>597</v>
      </c>
    </row>
    <row r="364" spans="1:1527" s="6" customFormat="1" ht="33.75">
      <c r="A364" s="11" t="s">
        <v>684</v>
      </c>
      <c r="B364" s="70" t="s">
        <v>685</v>
      </c>
      <c r="C364" s="16" t="s">
        <v>690</v>
      </c>
      <c r="D364" s="12" t="s">
        <v>686</v>
      </c>
      <c r="E364" s="12" t="s">
        <v>688</v>
      </c>
      <c r="F364" s="12" t="s">
        <v>139</v>
      </c>
      <c r="G364" s="12"/>
      <c r="H364" s="12"/>
      <c r="I364" s="12"/>
      <c r="J364" s="12" t="s">
        <v>687</v>
      </c>
      <c r="K364" s="23" t="s">
        <v>1151</v>
      </c>
      <c r="L364" s="23" t="s">
        <v>1628</v>
      </c>
      <c r="M364" s="12" t="s">
        <v>137</v>
      </c>
    </row>
    <row r="365" spans="1:1527" s="6" customFormat="1" ht="45">
      <c r="A365" s="11" t="s">
        <v>714</v>
      </c>
      <c r="B365" s="70" t="s">
        <v>715</v>
      </c>
      <c r="C365" s="16" t="s">
        <v>716</v>
      </c>
      <c r="D365" s="12" t="s">
        <v>717</v>
      </c>
      <c r="E365" s="12" t="s">
        <v>718</v>
      </c>
      <c r="F365" s="12" t="s">
        <v>139</v>
      </c>
      <c r="G365" s="12"/>
      <c r="H365" s="12"/>
      <c r="I365" s="12"/>
      <c r="J365" s="12"/>
      <c r="K365" s="23" t="s">
        <v>1151</v>
      </c>
      <c r="L365" s="23" t="s">
        <v>1459</v>
      </c>
      <c r="M365" s="12" t="s">
        <v>137</v>
      </c>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c r="IW365" s="27"/>
      <c r="IX365" s="27"/>
      <c r="IY365" s="27"/>
      <c r="IZ365" s="27"/>
      <c r="JA365" s="27"/>
      <c r="JB365" s="27"/>
      <c r="JC365" s="27"/>
      <c r="JD365" s="27"/>
      <c r="JE365" s="27"/>
      <c r="JF365" s="27"/>
      <c r="JG365" s="27"/>
      <c r="JH365" s="27"/>
      <c r="JI365" s="27"/>
      <c r="JJ365" s="27"/>
      <c r="JK365" s="27"/>
      <c r="JL365" s="27"/>
      <c r="JM365" s="27"/>
      <c r="JN365" s="27"/>
      <c r="JO365" s="27"/>
      <c r="JP365" s="27"/>
      <c r="JQ365" s="27"/>
      <c r="JR365" s="27"/>
      <c r="JS365" s="27"/>
      <c r="JT365" s="27"/>
      <c r="JU365" s="27"/>
      <c r="JV365" s="27"/>
      <c r="JW365" s="27"/>
      <c r="JX365" s="27"/>
      <c r="JY365" s="27"/>
      <c r="JZ365" s="27"/>
      <c r="KA365" s="27"/>
      <c r="KB365" s="27"/>
      <c r="KC365" s="27"/>
      <c r="KD365" s="27"/>
      <c r="KE365" s="27"/>
      <c r="KF365" s="27"/>
      <c r="KG365" s="27"/>
      <c r="KH365" s="27"/>
      <c r="KI365" s="27"/>
      <c r="KJ365" s="27"/>
      <c r="KK365" s="27"/>
      <c r="KL365" s="27"/>
      <c r="KM365" s="27"/>
      <c r="KN365" s="27"/>
      <c r="KO365" s="27"/>
      <c r="KP365" s="27"/>
      <c r="KQ365" s="27"/>
      <c r="KR365" s="27"/>
      <c r="KS365" s="27"/>
      <c r="KT365" s="27"/>
      <c r="KU365" s="27"/>
      <c r="KV365" s="27"/>
      <c r="KW365" s="27"/>
      <c r="KX365" s="27"/>
      <c r="KY365" s="27"/>
      <c r="KZ365" s="27"/>
      <c r="LA365" s="27"/>
      <c r="LB365" s="27"/>
      <c r="LC365" s="27"/>
      <c r="LD365" s="27"/>
      <c r="LE365" s="27"/>
      <c r="LF365" s="27"/>
      <c r="LG365" s="27"/>
      <c r="LH365" s="27"/>
      <c r="LI365" s="27"/>
      <c r="LJ365" s="27"/>
      <c r="LK365" s="27"/>
      <c r="LL365" s="27"/>
      <c r="LM365" s="27"/>
      <c r="LN365" s="27"/>
      <c r="LO365" s="27"/>
      <c r="LP365" s="27"/>
      <c r="LQ365" s="27"/>
      <c r="LR365" s="27"/>
      <c r="LS365" s="27"/>
      <c r="LT365" s="27"/>
      <c r="LU365" s="27"/>
      <c r="LV365" s="27"/>
      <c r="LW365" s="27"/>
      <c r="LX365" s="27"/>
      <c r="LY365" s="27"/>
      <c r="LZ365" s="27"/>
      <c r="MA365" s="27"/>
      <c r="MB365" s="27"/>
      <c r="MC365" s="27"/>
      <c r="MD365" s="27"/>
      <c r="ME365" s="27"/>
      <c r="MF365" s="27"/>
      <c r="MG365" s="27"/>
      <c r="MH365" s="27"/>
      <c r="MI365" s="27"/>
      <c r="MJ365" s="27"/>
      <c r="MK365" s="27"/>
      <c r="ML365" s="27"/>
      <c r="MM365" s="27"/>
      <c r="MN365" s="27"/>
      <c r="MO365" s="27"/>
      <c r="MP365" s="27"/>
      <c r="MQ365" s="27"/>
      <c r="MR365" s="27"/>
      <c r="MS365" s="27"/>
      <c r="MT365" s="27"/>
      <c r="MU365" s="27"/>
      <c r="MV365" s="27"/>
      <c r="MW365" s="27"/>
      <c r="MX365" s="27"/>
      <c r="MY365" s="27"/>
      <c r="MZ365" s="27"/>
      <c r="NA365" s="27"/>
      <c r="NB365" s="27"/>
      <c r="NC365" s="27"/>
      <c r="ND365" s="27"/>
      <c r="NE365" s="27"/>
      <c r="NF365" s="27"/>
      <c r="NG365" s="27"/>
      <c r="NH365" s="27"/>
      <c r="NI365" s="27"/>
      <c r="NJ365" s="27"/>
      <c r="NK365" s="27"/>
      <c r="NL365" s="27"/>
      <c r="NM365" s="27"/>
      <c r="NN365" s="27"/>
      <c r="NO365" s="27"/>
      <c r="NP365" s="27"/>
      <c r="NQ365" s="27"/>
      <c r="NR365" s="27"/>
      <c r="NS365" s="27"/>
      <c r="NT365" s="27"/>
      <c r="NU365" s="27"/>
      <c r="NV365" s="27"/>
      <c r="NW365" s="27"/>
      <c r="NX365" s="27"/>
      <c r="NY365" s="27"/>
      <c r="NZ365" s="27"/>
      <c r="OA365" s="27"/>
      <c r="OB365" s="27"/>
      <c r="OC365" s="27"/>
      <c r="OD365" s="27"/>
      <c r="OE365" s="27"/>
      <c r="OF365" s="27"/>
      <c r="OG365" s="27"/>
      <c r="OH365" s="27"/>
      <c r="OI365" s="27"/>
      <c r="OJ365" s="27"/>
      <c r="OK365" s="27"/>
      <c r="OL365" s="27"/>
      <c r="OM365" s="27"/>
      <c r="ON365" s="27"/>
      <c r="OO365" s="27"/>
      <c r="OP365" s="27"/>
      <c r="OQ365" s="27"/>
      <c r="OR365" s="27"/>
      <c r="OS365" s="27"/>
      <c r="OT365" s="27"/>
      <c r="OU365" s="27"/>
      <c r="OV365" s="27"/>
      <c r="OW365" s="27"/>
      <c r="OX365" s="27"/>
      <c r="OY365" s="27"/>
      <c r="OZ365" s="27"/>
      <c r="PA365" s="27"/>
      <c r="PB365" s="27"/>
      <c r="PC365" s="27"/>
      <c r="PD365" s="27"/>
      <c r="PE365" s="27"/>
      <c r="PF365" s="27"/>
      <c r="PG365" s="27"/>
      <c r="PH365" s="27"/>
      <c r="PI365" s="27"/>
      <c r="PJ365" s="27"/>
      <c r="PK365" s="27"/>
      <c r="PL365" s="27"/>
      <c r="PM365" s="27"/>
      <c r="PN365" s="27"/>
      <c r="PO365" s="27"/>
      <c r="PP365" s="27"/>
      <c r="PQ365" s="27"/>
      <c r="PR365" s="27"/>
      <c r="PS365" s="27"/>
      <c r="PT365" s="27"/>
      <c r="PU365" s="27"/>
      <c r="PV365" s="27"/>
      <c r="PW365" s="27"/>
      <c r="PX365" s="27"/>
      <c r="PY365" s="27"/>
      <c r="PZ365" s="27"/>
      <c r="QA365" s="27"/>
      <c r="QB365" s="27"/>
      <c r="QC365" s="27"/>
      <c r="QD365" s="27"/>
      <c r="QE365" s="27"/>
      <c r="QF365" s="27"/>
      <c r="QG365" s="27"/>
      <c r="QH365" s="27"/>
      <c r="QI365" s="27"/>
      <c r="QJ365" s="27"/>
      <c r="QK365" s="27"/>
      <c r="QL365" s="27"/>
      <c r="QM365" s="27"/>
      <c r="QN365" s="27"/>
      <c r="QO365" s="27"/>
      <c r="QP365" s="27"/>
      <c r="QQ365" s="27"/>
      <c r="QR365" s="27"/>
      <c r="QS365" s="27"/>
      <c r="QT365" s="27"/>
      <c r="QU365" s="27"/>
      <c r="QV365" s="27"/>
      <c r="QW365" s="27"/>
      <c r="QX365" s="27"/>
      <c r="QY365" s="27"/>
      <c r="QZ365" s="27"/>
      <c r="RA365" s="27"/>
      <c r="RB365" s="27"/>
      <c r="RC365" s="27"/>
      <c r="RD365" s="27"/>
      <c r="RE365" s="27"/>
      <c r="RF365" s="27"/>
      <c r="RG365" s="27"/>
      <c r="RH365" s="27"/>
      <c r="RI365" s="27"/>
      <c r="RJ365" s="27"/>
      <c r="RK365" s="27"/>
      <c r="RL365" s="27"/>
      <c r="RM365" s="27"/>
      <c r="RN365" s="27"/>
      <c r="RO365" s="27"/>
      <c r="RP365" s="27"/>
      <c r="RQ365" s="27"/>
      <c r="RR365" s="27"/>
      <c r="RS365" s="27"/>
      <c r="RT365" s="27"/>
      <c r="RU365" s="27"/>
      <c r="RV365" s="27"/>
      <c r="RW365" s="27"/>
      <c r="RX365" s="27"/>
      <c r="RY365" s="27"/>
      <c r="RZ365" s="27"/>
      <c r="SA365" s="27"/>
      <c r="SB365" s="27"/>
      <c r="SC365" s="27"/>
      <c r="SD365" s="27"/>
      <c r="SE365" s="27"/>
      <c r="SF365" s="27"/>
      <c r="SG365" s="27"/>
      <c r="SH365" s="27"/>
      <c r="SI365" s="27"/>
      <c r="SJ365" s="27"/>
      <c r="SK365" s="27"/>
      <c r="SL365" s="27"/>
      <c r="SM365" s="27"/>
      <c r="SN365" s="27"/>
      <c r="SO365" s="27"/>
      <c r="SP365" s="27"/>
      <c r="SQ365" s="27"/>
      <c r="SR365" s="27"/>
      <c r="SS365" s="27"/>
      <c r="ST365" s="27"/>
      <c r="SU365" s="27"/>
      <c r="SV365" s="27"/>
      <c r="SW365" s="27"/>
      <c r="SX365" s="27"/>
      <c r="SY365" s="27"/>
      <c r="SZ365" s="27"/>
      <c r="TA365" s="27"/>
      <c r="TB365" s="27"/>
      <c r="TC365" s="27"/>
      <c r="TD365" s="27"/>
      <c r="TE365" s="27"/>
      <c r="TF365" s="27"/>
      <c r="TG365" s="27"/>
      <c r="TH365" s="27"/>
      <c r="TI365" s="27"/>
      <c r="TJ365" s="27"/>
      <c r="TK365" s="27"/>
      <c r="TL365" s="27"/>
      <c r="TM365" s="27"/>
      <c r="TN365" s="27"/>
      <c r="TO365" s="27"/>
      <c r="TP365" s="27"/>
      <c r="TQ365" s="27"/>
      <c r="TR365" s="27"/>
      <c r="TS365" s="27"/>
      <c r="TT365" s="27"/>
      <c r="TU365" s="27"/>
      <c r="TV365" s="27"/>
      <c r="TW365" s="27"/>
      <c r="TX365" s="27"/>
      <c r="TY365" s="27"/>
      <c r="TZ365" s="27"/>
      <c r="UA365" s="27"/>
      <c r="UB365" s="27"/>
      <c r="UC365" s="27"/>
      <c r="UD365" s="27"/>
      <c r="UE365" s="27"/>
      <c r="UF365" s="27"/>
      <c r="UG365" s="27"/>
      <c r="UH365" s="27"/>
      <c r="UI365" s="27"/>
      <c r="UJ365" s="27"/>
      <c r="UK365" s="27"/>
      <c r="UL365" s="27"/>
      <c r="UM365" s="27"/>
      <c r="UN365" s="27"/>
      <c r="UO365" s="27"/>
      <c r="UP365" s="27"/>
      <c r="UQ365" s="27"/>
      <c r="UR365" s="27"/>
      <c r="US365" s="27"/>
      <c r="UT365" s="27"/>
      <c r="UU365" s="27"/>
      <c r="UV365" s="27"/>
      <c r="UW365" s="27"/>
      <c r="UX365" s="27"/>
      <c r="UY365" s="27"/>
      <c r="UZ365" s="27"/>
      <c r="VA365" s="27"/>
      <c r="VB365" s="27"/>
      <c r="VC365" s="27"/>
      <c r="VD365" s="27"/>
      <c r="VE365" s="27"/>
      <c r="VF365" s="27"/>
      <c r="VG365" s="27"/>
      <c r="VH365" s="27"/>
      <c r="VI365" s="27"/>
      <c r="VJ365" s="27"/>
      <c r="VK365" s="27"/>
      <c r="VL365" s="27"/>
      <c r="VM365" s="27"/>
      <c r="VN365" s="27"/>
      <c r="VO365" s="27"/>
      <c r="VP365" s="27"/>
      <c r="VQ365" s="27"/>
      <c r="VR365" s="27"/>
      <c r="VS365" s="27"/>
      <c r="VT365" s="27"/>
      <c r="VU365" s="27"/>
      <c r="VV365" s="27"/>
      <c r="VW365" s="27"/>
      <c r="VX365" s="27"/>
      <c r="VY365" s="27"/>
      <c r="VZ365" s="27"/>
      <c r="WA365" s="27"/>
      <c r="WB365" s="27"/>
      <c r="WC365" s="27"/>
      <c r="WD365" s="27"/>
      <c r="WE365" s="27"/>
      <c r="WF365" s="27"/>
      <c r="WG365" s="27"/>
      <c r="WH365" s="27"/>
      <c r="WI365" s="27"/>
      <c r="WJ365" s="27"/>
      <c r="WK365" s="27"/>
      <c r="WL365" s="27"/>
      <c r="WM365" s="27"/>
      <c r="WN365" s="27"/>
      <c r="WO365" s="27"/>
      <c r="WP365" s="27"/>
      <c r="WQ365" s="27"/>
      <c r="WR365" s="27"/>
      <c r="WS365" s="27"/>
      <c r="WT365" s="27"/>
      <c r="WU365" s="27"/>
      <c r="WV365" s="27"/>
      <c r="WW365" s="27"/>
      <c r="WX365" s="27"/>
      <c r="WY365" s="27"/>
      <c r="WZ365" s="27"/>
      <c r="XA365" s="27"/>
      <c r="XB365" s="27"/>
      <c r="XC365" s="27"/>
      <c r="XD365" s="27"/>
      <c r="XE365" s="27"/>
      <c r="XF365" s="27"/>
      <c r="XG365" s="27"/>
      <c r="XH365" s="27"/>
      <c r="XI365" s="27"/>
      <c r="XJ365" s="27"/>
      <c r="XK365" s="27"/>
      <c r="XL365" s="27"/>
      <c r="XM365" s="27"/>
      <c r="XN365" s="27"/>
      <c r="XO365" s="27"/>
      <c r="XP365" s="27"/>
      <c r="XQ365" s="27"/>
      <c r="XR365" s="27"/>
      <c r="XS365" s="27"/>
      <c r="XT365" s="27"/>
      <c r="XU365" s="27"/>
      <c r="XV365" s="27"/>
      <c r="XW365" s="27"/>
      <c r="XX365" s="27"/>
      <c r="XY365" s="27"/>
      <c r="XZ365" s="27"/>
      <c r="YA365" s="27"/>
      <c r="YB365" s="27"/>
      <c r="YC365" s="27"/>
      <c r="YD365" s="27"/>
      <c r="YE365" s="27"/>
      <c r="YF365" s="27"/>
      <c r="YG365" s="27"/>
      <c r="YH365" s="27"/>
      <c r="YI365" s="27"/>
      <c r="YJ365" s="27"/>
      <c r="YK365" s="27"/>
      <c r="YL365" s="27"/>
      <c r="YM365" s="27"/>
      <c r="YN365" s="27"/>
      <c r="YO365" s="27"/>
      <c r="YP365" s="27"/>
      <c r="YQ365" s="27"/>
      <c r="YR365" s="27"/>
      <c r="YS365" s="27"/>
      <c r="YT365" s="27"/>
      <c r="YU365" s="27"/>
      <c r="YV365" s="27"/>
      <c r="YW365" s="27"/>
      <c r="YX365" s="27"/>
      <c r="YY365" s="27"/>
      <c r="YZ365" s="27"/>
      <c r="ZA365" s="27"/>
      <c r="ZB365" s="27"/>
      <c r="ZC365" s="27"/>
      <c r="ZD365" s="27"/>
      <c r="ZE365" s="27"/>
      <c r="ZF365" s="27"/>
      <c r="ZG365" s="27"/>
      <c r="ZH365" s="27"/>
      <c r="ZI365" s="27"/>
      <c r="ZJ365" s="27"/>
      <c r="ZK365" s="27"/>
      <c r="ZL365" s="27"/>
      <c r="ZM365" s="27"/>
      <c r="ZN365" s="27"/>
      <c r="ZO365" s="27"/>
      <c r="ZP365" s="27"/>
      <c r="ZQ365" s="27"/>
      <c r="ZR365" s="27"/>
      <c r="ZS365" s="27"/>
      <c r="ZT365" s="27"/>
      <c r="ZU365" s="27"/>
      <c r="ZV365" s="27"/>
      <c r="ZW365" s="27"/>
      <c r="ZX365" s="27"/>
      <c r="ZY365" s="27"/>
      <c r="ZZ365" s="27"/>
      <c r="AAA365" s="27"/>
      <c r="AAB365" s="27"/>
      <c r="AAC365" s="27"/>
      <c r="AAD365" s="27"/>
      <c r="AAE365" s="27"/>
      <c r="AAF365" s="27"/>
      <c r="AAG365" s="27"/>
      <c r="AAH365" s="27"/>
      <c r="AAI365" s="27"/>
      <c r="AAJ365" s="27"/>
      <c r="AAK365" s="27"/>
      <c r="AAL365" s="27"/>
      <c r="AAM365" s="27"/>
      <c r="AAN365" s="27"/>
      <c r="AAO365" s="27"/>
      <c r="AAP365" s="27"/>
      <c r="AAQ365" s="27"/>
      <c r="AAR365" s="27"/>
      <c r="AAS365" s="27"/>
      <c r="AAT365" s="27"/>
      <c r="AAU365" s="27"/>
      <c r="AAV365" s="27"/>
      <c r="AAW365" s="27"/>
      <c r="AAX365" s="27"/>
      <c r="AAY365" s="27"/>
      <c r="AAZ365" s="27"/>
      <c r="ABA365" s="27"/>
      <c r="ABB365" s="27"/>
      <c r="ABC365" s="27"/>
      <c r="ABD365" s="27"/>
      <c r="ABE365" s="27"/>
      <c r="ABF365" s="27"/>
      <c r="ABG365" s="27"/>
      <c r="ABH365" s="27"/>
      <c r="ABI365" s="27"/>
      <c r="ABJ365" s="27"/>
      <c r="ABK365" s="27"/>
      <c r="ABL365" s="27"/>
      <c r="ABM365" s="27"/>
      <c r="ABN365" s="27"/>
      <c r="ABO365" s="27"/>
      <c r="ABP365" s="27"/>
      <c r="ABQ365" s="27"/>
      <c r="ABR365" s="27"/>
      <c r="ABS365" s="27"/>
      <c r="ABT365" s="27"/>
      <c r="ABU365" s="27"/>
      <c r="ABV365" s="27"/>
      <c r="ABW365" s="27"/>
      <c r="ABX365" s="27"/>
      <c r="ABY365" s="27"/>
      <c r="ABZ365" s="27"/>
      <c r="ACA365" s="27"/>
      <c r="ACB365" s="27"/>
      <c r="ACC365" s="27"/>
      <c r="ACD365" s="27"/>
      <c r="ACE365" s="27"/>
      <c r="ACF365" s="27"/>
      <c r="ACG365" s="27"/>
      <c r="ACH365" s="27"/>
      <c r="ACI365" s="27"/>
      <c r="ACJ365" s="27"/>
      <c r="ACK365" s="27"/>
      <c r="ACL365" s="27"/>
      <c r="ACM365" s="27"/>
      <c r="ACN365" s="27"/>
      <c r="ACO365" s="27"/>
      <c r="ACP365" s="27"/>
      <c r="ACQ365" s="27"/>
      <c r="ACR365" s="27"/>
      <c r="ACS365" s="27"/>
      <c r="ACT365" s="27"/>
      <c r="ACU365" s="27"/>
      <c r="ACV365" s="27"/>
      <c r="ACW365" s="27"/>
      <c r="ACX365" s="27"/>
      <c r="ACY365" s="27"/>
      <c r="ACZ365" s="27"/>
      <c r="ADA365" s="27"/>
      <c r="ADB365" s="27"/>
      <c r="ADC365" s="27"/>
      <c r="ADD365" s="27"/>
      <c r="ADE365" s="27"/>
      <c r="ADF365" s="27"/>
      <c r="ADG365" s="27"/>
      <c r="ADH365" s="27"/>
      <c r="ADI365" s="27"/>
      <c r="ADJ365" s="27"/>
      <c r="ADK365" s="27"/>
      <c r="ADL365" s="27"/>
      <c r="ADM365" s="27"/>
      <c r="ADN365" s="27"/>
      <c r="ADO365" s="27"/>
      <c r="ADP365" s="27"/>
      <c r="ADQ365" s="27"/>
      <c r="ADR365" s="27"/>
      <c r="ADS365" s="27"/>
      <c r="ADT365" s="27"/>
      <c r="ADU365" s="27"/>
      <c r="ADV365" s="27"/>
      <c r="ADW365" s="27"/>
      <c r="ADX365" s="27"/>
      <c r="ADY365" s="27"/>
      <c r="ADZ365" s="27"/>
      <c r="AEA365" s="27"/>
      <c r="AEB365" s="27"/>
      <c r="AEC365" s="27"/>
      <c r="AED365" s="27"/>
      <c r="AEE365" s="27"/>
      <c r="AEF365" s="27"/>
      <c r="AEG365" s="27"/>
      <c r="AEH365" s="27"/>
      <c r="AEI365" s="27"/>
      <c r="AEJ365" s="27"/>
      <c r="AEK365" s="27"/>
      <c r="AEL365" s="27"/>
      <c r="AEM365" s="27"/>
      <c r="AEN365" s="27"/>
      <c r="AEO365" s="27"/>
      <c r="AEP365" s="27"/>
      <c r="AEQ365" s="27"/>
      <c r="AER365" s="27"/>
      <c r="AES365" s="27"/>
      <c r="AET365" s="27"/>
      <c r="AEU365" s="27"/>
      <c r="AEV365" s="27"/>
      <c r="AEW365" s="27"/>
      <c r="AEX365" s="27"/>
      <c r="AEY365" s="27"/>
      <c r="AEZ365" s="27"/>
      <c r="AFA365" s="27"/>
      <c r="AFB365" s="27"/>
      <c r="AFC365" s="27"/>
      <c r="AFD365" s="27"/>
      <c r="AFE365" s="27"/>
      <c r="AFF365" s="27"/>
      <c r="AFG365" s="27"/>
      <c r="AFH365" s="27"/>
      <c r="AFI365" s="27"/>
      <c r="AFJ365" s="27"/>
      <c r="AFK365" s="27"/>
      <c r="AFL365" s="27"/>
      <c r="AFM365" s="27"/>
      <c r="AFN365" s="27"/>
      <c r="AFO365" s="27"/>
      <c r="AFP365" s="27"/>
      <c r="AFQ365" s="27"/>
      <c r="AFR365" s="27"/>
      <c r="AFS365" s="27"/>
      <c r="AFT365" s="27"/>
      <c r="AFU365" s="27"/>
      <c r="AFV365" s="27"/>
      <c r="AFW365" s="27"/>
      <c r="AFX365" s="27"/>
      <c r="AFY365" s="27"/>
      <c r="AFZ365" s="27"/>
      <c r="AGA365" s="27"/>
      <c r="AGB365" s="27"/>
      <c r="AGC365" s="27"/>
      <c r="AGD365" s="27"/>
      <c r="AGE365" s="27"/>
      <c r="AGF365" s="27"/>
      <c r="AGG365" s="27"/>
      <c r="AGH365" s="27"/>
      <c r="AGI365" s="27"/>
      <c r="AGJ365" s="27"/>
      <c r="AGK365" s="27"/>
      <c r="AGL365" s="27"/>
      <c r="AGM365" s="27"/>
      <c r="AGN365" s="27"/>
      <c r="AGO365" s="27"/>
      <c r="AGP365" s="27"/>
      <c r="AGQ365" s="27"/>
      <c r="AGR365" s="27"/>
      <c r="AGS365" s="27"/>
      <c r="AGT365" s="27"/>
      <c r="AGU365" s="27"/>
      <c r="AGV365" s="27"/>
      <c r="AGW365" s="27"/>
      <c r="AGX365" s="27"/>
      <c r="AGY365" s="27"/>
      <c r="AGZ365" s="27"/>
      <c r="AHA365" s="27"/>
      <c r="AHB365" s="27"/>
      <c r="AHC365" s="27"/>
      <c r="AHD365" s="27"/>
      <c r="AHE365" s="27"/>
      <c r="AHF365" s="27"/>
      <c r="AHG365" s="27"/>
      <c r="AHH365" s="27"/>
      <c r="AHI365" s="27"/>
      <c r="AHJ365" s="27"/>
      <c r="AHK365" s="27"/>
      <c r="AHL365" s="27"/>
      <c r="AHM365" s="27"/>
      <c r="AHN365" s="27"/>
      <c r="AHO365" s="27"/>
      <c r="AHP365" s="27"/>
      <c r="AHQ365" s="27"/>
      <c r="AHR365" s="27"/>
      <c r="AHS365" s="27"/>
      <c r="AHT365" s="27"/>
      <c r="AHU365" s="27"/>
      <c r="AHV365" s="27"/>
      <c r="AHW365" s="27"/>
      <c r="AHX365" s="27"/>
      <c r="AHY365" s="27"/>
      <c r="AHZ365" s="27"/>
      <c r="AIA365" s="27"/>
      <c r="AIB365" s="27"/>
      <c r="AIC365" s="27"/>
      <c r="AID365" s="27"/>
      <c r="AIE365" s="27"/>
      <c r="AIF365" s="27"/>
      <c r="AIG365" s="27"/>
      <c r="AIH365" s="27"/>
      <c r="AII365" s="27"/>
      <c r="AIJ365" s="27"/>
      <c r="AIK365" s="27"/>
      <c r="AIL365" s="27"/>
      <c r="AIM365" s="27"/>
      <c r="AIN365" s="27"/>
      <c r="AIO365" s="27"/>
      <c r="AIP365" s="27"/>
      <c r="AIQ365" s="27"/>
      <c r="AIR365" s="27"/>
      <c r="AIS365" s="27"/>
      <c r="AIT365" s="27"/>
      <c r="AIU365" s="27"/>
      <c r="AIV365" s="27"/>
      <c r="AIW365" s="27"/>
      <c r="AIX365" s="27"/>
      <c r="AIY365" s="27"/>
      <c r="AIZ365" s="27"/>
      <c r="AJA365" s="27"/>
      <c r="AJB365" s="27"/>
      <c r="AJC365" s="27"/>
      <c r="AJD365" s="27"/>
      <c r="AJE365" s="27"/>
      <c r="AJF365" s="27"/>
      <c r="AJG365" s="27"/>
      <c r="AJH365" s="27"/>
      <c r="AJI365" s="27"/>
      <c r="AJJ365" s="27"/>
      <c r="AJK365" s="27"/>
      <c r="AJL365" s="27"/>
      <c r="AJM365" s="27"/>
      <c r="AJN365" s="27"/>
      <c r="AJO365" s="27"/>
      <c r="AJP365" s="27"/>
      <c r="AJQ365" s="27"/>
      <c r="AJR365" s="27"/>
      <c r="AJS365" s="27"/>
      <c r="AJT365" s="27"/>
      <c r="AJU365" s="27"/>
      <c r="AJV365" s="27"/>
      <c r="AJW365" s="27"/>
      <c r="AJX365" s="27"/>
      <c r="AJY365" s="27"/>
      <c r="AJZ365" s="27"/>
      <c r="AKA365" s="27"/>
      <c r="AKB365" s="27"/>
      <c r="AKC365" s="27"/>
      <c r="AKD365" s="27"/>
      <c r="AKE365" s="27"/>
      <c r="AKF365" s="27"/>
      <c r="AKG365" s="27"/>
      <c r="AKH365" s="27"/>
      <c r="AKI365" s="27"/>
      <c r="AKJ365" s="27"/>
      <c r="AKK365" s="27"/>
      <c r="AKL365" s="27"/>
      <c r="AKM365" s="27"/>
      <c r="AKN365" s="27"/>
      <c r="AKO365" s="27"/>
      <c r="AKP365" s="27"/>
      <c r="AKQ365" s="27"/>
      <c r="AKR365" s="27"/>
      <c r="AKS365" s="27"/>
      <c r="AKT365" s="27"/>
      <c r="AKU365" s="27"/>
      <c r="AKV365" s="27"/>
      <c r="AKW365" s="27"/>
      <c r="AKX365" s="27"/>
      <c r="AKY365" s="27"/>
      <c r="AKZ365" s="27"/>
      <c r="ALA365" s="27"/>
      <c r="ALB365" s="27"/>
      <c r="ALC365" s="27"/>
      <c r="ALD365" s="27"/>
      <c r="ALE365" s="27"/>
      <c r="ALF365" s="27"/>
      <c r="ALG365" s="27"/>
      <c r="ALH365" s="27"/>
      <c r="ALI365" s="27"/>
      <c r="ALJ365" s="27"/>
      <c r="ALK365" s="27"/>
      <c r="ALL365" s="27"/>
      <c r="ALM365" s="27"/>
      <c r="ALN365" s="27"/>
      <c r="ALO365" s="27"/>
      <c r="ALP365" s="27"/>
      <c r="ALQ365" s="27"/>
      <c r="ALR365" s="27"/>
      <c r="ALS365" s="27"/>
      <c r="ALT365" s="27"/>
      <c r="ALU365" s="27"/>
      <c r="ALV365" s="27"/>
      <c r="ALW365" s="27"/>
      <c r="ALX365" s="27"/>
      <c r="ALY365" s="27"/>
      <c r="ALZ365" s="27"/>
      <c r="AMA365" s="27"/>
      <c r="AMB365" s="27"/>
      <c r="AMC365" s="27"/>
      <c r="AMD365" s="27"/>
      <c r="AME365" s="27"/>
      <c r="AMF365" s="27"/>
      <c r="AMG365" s="27"/>
      <c r="AMH365" s="27"/>
      <c r="AMI365" s="27"/>
      <c r="AMJ365" s="27"/>
      <c r="AMK365" s="27"/>
      <c r="AML365" s="27"/>
      <c r="AMM365" s="27"/>
      <c r="AMN365" s="27"/>
      <c r="AMO365" s="27"/>
      <c r="AMP365" s="27"/>
      <c r="AMQ365" s="27"/>
      <c r="AMR365" s="27"/>
      <c r="AMS365" s="27"/>
      <c r="AMT365" s="27"/>
      <c r="AMU365" s="27"/>
      <c r="AMV365" s="27"/>
      <c r="AMW365" s="27"/>
      <c r="AMX365" s="27"/>
      <c r="AMY365" s="27"/>
      <c r="AMZ365" s="27"/>
      <c r="ANA365" s="27"/>
      <c r="ANB365" s="27"/>
      <c r="ANC365" s="27"/>
      <c r="AND365" s="27"/>
      <c r="ANE365" s="27"/>
      <c r="ANF365" s="27"/>
      <c r="ANG365" s="27"/>
      <c r="ANH365" s="27"/>
      <c r="ANI365" s="27"/>
      <c r="ANJ365" s="27"/>
      <c r="ANK365" s="27"/>
      <c r="ANL365" s="27"/>
      <c r="ANM365" s="27"/>
      <c r="ANN365" s="27"/>
      <c r="ANO365" s="27"/>
      <c r="ANP365" s="27"/>
      <c r="ANQ365" s="27"/>
      <c r="ANR365" s="27"/>
      <c r="ANS365" s="27"/>
      <c r="ANT365" s="27"/>
      <c r="ANU365" s="27"/>
      <c r="ANV365" s="27"/>
      <c r="ANW365" s="27"/>
      <c r="ANX365" s="27"/>
      <c r="ANY365" s="27"/>
      <c r="ANZ365" s="27"/>
      <c r="AOA365" s="27"/>
      <c r="AOB365" s="27"/>
      <c r="AOC365" s="27"/>
      <c r="AOD365" s="27"/>
      <c r="AOE365" s="27"/>
      <c r="AOF365" s="27"/>
      <c r="AOG365" s="27"/>
      <c r="AOH365" s="27"/>
      <c r="AOI365" s="27"/>
      <c r="AOJ365" s="27"/>
      <c r="AOK365" s="27"/>
      <c r="AOL365" s="27"/>
      <c r="AOM365" s="27"/>
      <c r="AON365" s="27"/>
      <c r="AOO365" s="27"/>
      <c r="AOP365" s="27"/>
      <c r="AOQ365" s="27"/>
      <c r="AOR365" s="27"/>
      <c r="AOS365" s="27"/>
      <c r="AOT365" s="27"/>
      <c r="AOU365" s="27"/>
      <c r="AOV365" s="27"/>
      <c r="AOW365" s="27"/>
      <c r="AOX365" s="27"/>
      <c r="AOY365" s="27"/>
      <c r="AOZ365" s="27"/>
      <c r="APA365" s="27"/>
      <c r="APB365" s="27"/>
      <c r="APC365" s="27"/>
      <c r="APD365" s="27"/>
      <c r="APE365" s="27"/>
      <c r="APF365" s="27"/>
      <c r="APG365" s="27"/>
      <c r="APH365" s="27"/>
      <c r="API365" s="27"/>
      <c r="APJ365" s="27"/>
      <c r="APK365" s="27"/>
      <c r="APL365" s="27"/>
      <c r="APM365" s="27"/>
      <c r="APN365" s="27"/>
      <c r="APO365" s="27"/>
      <c r="APP365" s="27"/>
      <c r="APQ365" s="27"/>
      <c r="APR365" s="27"/>
      <c r="APS365" s="27"/>
      <c r="APT365" s="27"/>
      <c r="APU365" s="27"/>
      <c r="APV365" s="27"/>
      <c r="APW365" s="27"/>
      <c r="APX365" s="27"/>
      <c r="APY365" s="27"/>
      <c r="APZ365" s="27"/>
      <c r="AQA365" s="27"/>
      <c r="AQB365" s="27"/>
      <c r="AQC365" s="27"/>
      <c r="AQD365" s="27"/>
      <c r="AQE365" s="27"/>
      <c r="AQF365" s="27"/>
      <c r="AQG365" s="27"/>
      <c r="AQH365" s="27"/>
      <c r="AQI365" s="27"/>
      <c r="AQJ365" s="27"/>
      <c r="AQK365" s="27"/>
      <c r="AQL365" s="27"/>
      <c r="AQM365" s="27"/>
      <c r="AQN365" s="27"/>
      <c r="AQO365" s="27"/>
      <c r="AQP365" s="27"/>
      <c r="AQQ365" s="27"/>
      <c r="AQR365" s="27"/>
      <c r="AQS365" s="27"/>
      <c r="AQT365" s="27"/>
      <c r="AQU365" s="27"/>
      <c r="AQV365" s="27"/>
      <c r="AQW365" s="27"/>
      <c r="AQX365" s="27"/>
      <c r="AQY365" s="27"/>
      <c r="AQZ365" s="27"/>
      <c r="ARA365" s="27"/>
      <c r="ARB365" s="27"/>
      <c r="ARC365" s="27"/>
      <c r="ARD365" s="27"/>
      <c r="ARE365" s="27"/>
      <c r="ARF365" s="27"/>
      <c r="ARG365" s="27"/>
      <c r="ARH365" s="27"/>
      <c r="ARI365" s="27"/>
      <c r="ARJ365" s="27"/>
      <c r="ARK365" s="27"/>
      <c r="ARL365" s="27"/>
      <c r="ARM365" s="27"/>
      <c r="ARN365" s="27"/>
      <c r="ARO365" s="27"/>
      <c r="ARP365" s="27"/>
      <c r="ARQ365" s="27"/>
      <c r="ARR365" s="27"/>
      <c r="ARS365" s="27"/>
      <c r="ART365" s="27"/>
      <c r="ARU365" s="27"/>
      <c r="ARV365" s="27"/>
      <c r="ARW365" s="27"/>
      <c r="ARX365" s="27"/>
      <c r="ARY365" s="27"/>
      <c r="ARZ365" s="27"/>
      <c r="ASA365" s="27"/>
      <c r="ASB365" s="27"/>
      <c r="ASC365" s="27"/>
      <c r="ASD365" s="27"/>
      <c r="ASE365" s="27"/>
      <c r="ASF365" s="27"/>
      <c r="ASG365" s="27"/>
      <c r="ASH365" s="27"/>
      <c r="ASI365" s="27"/>
      <c r="ASJ365" s="27"/>
      <c r="ASK365" s="27"/>
      <c r="ASL365" s="27"/>
      <c r="ASM365" s="27"/>
      <c r="ASN365" s="27"/>
      <c r="ASO365" s="27"/>
      <c r="ASP365" s="27"/>
      <c r="ASQ365" s="27"/>
      <c r="ASR365" s="27"/>
      <c r="ASS365" s="27"/>
      <c r="AST365" s="27"/>
      <c r="ASU365" s="27"/>
      <c r="ASV365" s="27"/>
      <c r="ASW365" s="27"/>
      <c r="ASX365" s="27"/>
      <c r="ASY365" s="27"/>
      <c r="ASZ365" s="27"/>
      <c r="ATA365" s="27"/>
      <c r="ATB365" s="27"/>
      <c r="ATC365" s="27"/>
      <c r="ATD365" s="27"/>
      <c r="ATE365" s="27"/>
      <c r="ATF365" s="27"/>
      <c r="ATG365" s="27"/>
      <c r="ATH365" s="27"/>
      <c r="ATI365" s="27"/>
      <c r="ATJ365" s="27"/>
      <c r="ATK365" s="27"/>
      <c r="ATL365" s="27"/>
      <c r="ATM365" s="27"/>
      <c r="ATN365" s="27"/>
      <c r="ATO365" s="27"/>
      <c r="ATP365" s="27"/>
      <c r="ATQ365" s="27"/>
      <c r="ATR365" s="27"/>
      <c r="ATS365" s="27"/>
      <c r="ATT365" s="27"/>
      <c r="ATU365" s="27"/>
      <c r="ATV365" s="27"/>
      <c r="ATW365" s="27"/>
      <c r="ATX365" s="27"/>
      <c r="ATY365" s="27"/>
      <c r="ATZ365" s="27"/>
      <c r="AUA365" s="27"/>
      <c r="AUB365" s="27"/>
      <c r="AUC365" s="27"/>
      <c r="AUD365" s="27"/>
      <c r="AUE365" s="27"/>
      <c r="AUF365" s="27"/>
      <c r="AUG365" s="27"/>
      <c r="AUH365" s="27"/>
      <c r="AUI365" s="27"/>
      <c r="AUJ365" s="27"/>
      <c r="AUK365" s="27"/>
      <c r="AUL365" s="27"/>
      <c r="AUM365" s="27"/>
      <c r="AUN365" s="27"/>
      <c r="AUO365" s="27"/>
      <c r="AUP365" s="27"/>
      <c r="AUQ365" s="27"/>
      <c r="AUR365" s="27"/>
      <c r="AUS365" s="27"/>
      <c r="AUT365" s="27"/>
      <c r="AUU365" s="27"/>
      <c r="AUV365" s="27"/>
      <c r="AUW365" s="27"/>
      <c r="AUX365" s="27"/>
      <c r="AUY365" s="27"/>
      <c r="AUZ365" s="27"/>
      <c r="AVA365" s="27"/>
      <c r="AVB365" s="27"/>
      <c r="AVC365" s="27"/>
      <c r="AVD365" s="27"/>
      <c r="AVE365" s="27"/>
      <c r="AVF365" s="27"/>
      <c r="AVG365" s="27"/>
      <c r="AVH365" s="27"/>
      <c r="AVI365" s="27"/>
      <c r="AVJ365" s="27"/>
      <c r="AVK365" s="27"/>
      <c r="AVL365" s="27"/>
      <c r="AVM365" s="27"/>
      <c r="AVN365" s="27"/>
      <c r="AVO365" s="27"/>
      <c r="AVP365" s="27"/>
      <c r="AVQ365" s="27"/>
      <c r="AVR365" s="27"/>
      <c r="AVS365" s="27"/>
      <c r="AVT365" s="27"/>
      <c r="AVU365" s="27"/>
      <c r="AVV365" s="27"/>
      <c r="AVW365" s="27"/>
      <c r="AVX365" s="27"/>
      <c r="AVY365" s="27"/>
      <c r="AVZ365" s="27"/>
      <c r="AWA365" s="27"/>
      <c r="AWB365" s="27"/>
      <c r="AWC365" s="27"/>
      <c r="AWD365" s="27"/>
      <c r="AWE365" s="27"/>
      <c r="AWF365" s="27"/>
      <c r="AWG365" s="27"/>
      <c r="AWH365" s="27"/>
      <c r="AWI365" s="27"/>
      <c r="AWJ365" s="27"/>
      <c r="AWK365" s="27"/>
      <c r="AWL365" s="27"/>
      <c r="AWM365" s="27"/>
      <c r="AWN365" s="27"/>
      <c r="AWO365" s="27"/>
      <c r="AWP365" s="27"/>
      <c r="AWQ365" s="27"/>
      <c r="AWR365" s="27"/>
      <c r="AWS365" s="27"/>
      <c r="AWT365" s="27"/>
      <c r="AWU365" s="27"/>
      <c r="AWV365" s="27"/>
      <c r="AWW365" s="27"/>
      <c r="AWX365" s="27"/>
      <c r="AWY365" s="27"/>
      <c r="AWZ365" s="27"/>
      <c r="AXA365" s="27"/>
      <c r="AXB365" s="27"/>
      <c r="AXC365" s="27"/>
      <c r="AXD365" s="27"/>
      <c r="AXE365" s="27"/>
      <c r="AXF365" s="27"/>
      <c r="AXG365" s="27"/>
      <c r="AXH365" s="27"/>
      <c r="AXI365" s="27"/>
      <c r="AXJ365" s="27"/>
      <c r="AXK365" s="27"/>
      <c r="AXL365" s="27"/>
      <c r="AXM365" s="27"/>
      <c r="AXN365" s="27"/>
      <c r="AXO365" s="27"/>
      <c r="AXP365" s="27"/>
      <c r="AXQ365" s="27"/>
      <c r="AXR365" s="27"/>
      <c r="AXS365" s="27"/>
      <c r="AXT365" s="27"/>
      <c r="AXU365" s="27"/>
      <c r="AXV365" s="27"/>
      <c r="AXW365" s="27"/>
      <c r="AXX365" s="27"/>
      <c r="AXY365" s="27"/>
      <c r="AXZ365" s="27"/>
      <c r="AYA365" s="27"/>
      <c r="AYB365" s="27"/>
      <c r="AYC365" s="27"/>
      <c r="AYD365" s="27"/>
      <c r="AYE365" s="27"/>
      <c r="AYF365" s="27"/>
      <c r="AYG365" s="27"/>
      <c r="AYH365" s="27"/>
      <c r="AYI365" s="27"/>
      <c r="AYJ365" s="27"/>
      <c r="AYK365" s="27"/>
      <c r="AYL365" s="27"/>
      <c r="AYM365" s="27"/>
      <c r="AYN365" s="27"/>
      <c r="AYO365" s="27"/>
      <c r="AYP365" s="27"/>
      <c r="AYQ365" s="27"/>
      <c r="AYR365" s="27"/>
      <c r="AYS365" s="27"/>
      <c r="AYT365" s="27"/>
      <c r="AYU365" s="27"/>
      <c r="AYV365" s="27"/>
      <c r="AYW365" s="27"/>
      <c r="AYX365" s="27"/>
      <c r="AYY365" s="27"/>
      <c r="AYZ365" s="27"/>
      <c r="AZA365" s="27"/>
      <c r="AZB365" s="27"/>
      <c r="AZC365" s="27"/>
      <c r="AZD365" s="27"/>
      <c r="AZE365" s="27"/>
      <c r="AZF365" s="27"/>
      <c r="AZG365" s="27"/>
      <c r="AZH365" s="27"/>
      <c r="AZI365" s="27"/>
      <c r="AZJ365" s="27"/>
      <c r="AZK365" s="27"/>
      <c r="AZL365" s="27"/>
      <c r="AZM365" s="27"/>
      <c r="AZN365" s="27"/>
      <c r="AZO365" s="27"/>
      <c r="AZP365" s="27"/>
      <c r="AZQ365" s="27"/>
      <c r="AZR365" s="27"/>
      <c r="AZS365" s="27"/>
      <c r="AZT365" s="27"/>
      <c r="AZU365" s="27"/>
      <c r="AZV365" s="27"/>
      <c r="AZW365" s="27"/>
      <c r="AZX365" s="27"/>
      <c r="AZY365" s="27"/>
      <c r="AZZ365" s="27"/>
      <c r="BAA365" s="27"/>
      <c r="BAB365" s="27"/>
      <c r="BAC365" s="27"/>
      <c r="BAD365" s="27"/>
      <c r="BAE365" s="27"/>
      <c r="BAF365" s="27"/>
      <c r="BAG365" s="27"/>
      <c r="BAH365" s="27"/>
      <c r="BAI365" s="27"/>
      <c r="BAJ365" s="27"/>
      <c r="BAK365" s="27"/>
      <c r="BAL365" s="27"/>
      <c r="BAM365" s="27"/>
      <c r="BAN365" s="27"/>
      <c r="BAO365" s="27"/>
      <c r="BAP365" s="27"/>
      <c r="BAQ365" s="27"/>
      <c r="BAR365" s="27"/>
      <c r="BAS365" s="27"/>
      <c r="BAT365" s="27"/>
      <c r="BAU365" s="27"/>
      <c r="BAV365" s="27"/>
      <c r="BAW365" s="27"/>
      <c r="BAX365" s="27"/>
      <c r="BAY365" s="27"/>
      <c r="BAZ365" s="27"/>
      <c r="BBA365" s="27"/>
      <c r="BBB365" s="27"/>
      <c r="BBC365" s="27"/>
      <c r="BBD365" s="27"/>
      <c r="BBE365" s="27"/>
      <c r="BBF365" s="27"/>
      <c r="BBG365" s="27"/>
      <c r="BBH365" s="27"/>
      <c r="BBI365" s="27"/>
      <c r="BBJ365" s="27"/>
      <c r="BBK365" s="27"/>
      <c r="BBL365" s="27"/>
      <c r="BBM365" s="27"/>
      <c r="BBN365" s="27"/>
      <c r="BBO365" s="27"/>
      <c r="BBP365" s="27"/>
      <c r="BBQ365" s="27"/>
      <c r="BBR365" s="27"/>
      <c r="BBS365" s="27"/>
      <c r="BBT365" s="27"/>
      <c r="BBU365" s="27"/>
      <c r="BBV365" s="27"/>
      <c r="BBW365" s="27"/>
      <c r="BBX365" s="27"/>
      <c r="BBY365" s="27"/>
      <c r="BBZ365" s="27"/>
      <c r="BCA365" s="27"/>
      <c r="BCB365" s="27"/>
      <c r="BCC365" s="27"/>
      <c r="BCD365" s="27"/>
      <c r="BCE365" s="27"/>
      <c r="BCF365" s="27"/>
      <c r="BCG365" s="27"/>
      <c r="BCH365" s="27"/>
      <c r="BCI365" s="27"/>
      <c r="BCJ365" s="27"/>
      <c r="BCK365" s="27"/>
      <c r="BCL365" s="27"/>
      <c r="BCM365" s="27"/>
      <c r="BCN365" s="27"/>
      <c r="BCO365" s="27"/>
      <c r="BCP365" s="27"/>
      <c r="BCQ365" s="27"/>
      <c r="BCR365" s="27"/>
      <c r="BCS365" s="27"/>
      <c r="BCT365" s="27"/>
      <c r="BCU365" s="27"/>
      <c r="BCV365" s="27"/>
      <c r="BCW365" s="27"/>
      <c r="BCX365" s="27"/>
      <c r="BCY365" s="27"/>
      <c r="BCZ365" s="27"/>
      <c r="BDA365" s="27"/>
      <c r="BDB365" s="27"/>
      <c r="BDC365" s="27"/>
      <c r="BDD365" s="27"/>
      <c r="BDE365" s="27"/>
      <c r="BDF365" s="27"/>
      <c r="BDG365" s="27"/>
      <c r="BDH365" s="27"/>
      <c r="BDI365" s="27"/>
      <c r="BDJ365" s="27"/>
      <c r="BDK365" s="27"/>
      <c r="BDL365" s="27"/>
      <c r="BDM365" s="27"/>
      <c r="BDN365" s="27"/>
      <c r="BDO365" s="27"/>
      <c r="BDP365" s="27"/>
      <c r="BDQ365" s="27"/>
      <c r="BDR365" s="27"/>
      <c r="BDS365" s="27"/>
      <c r="BDT365" s="27"/>
      <c r="BDU365" s="27"/>
      <c r="BDV365" s="27"/>
      <c r="BDW365" s="27"/>
      <c r="BDX365" s="27"/>
      <c r="BDY365" s="27"/>
      <c r="BDZ365" s="27"/>
      <c r="BEA365" s="27"/>
      <c r="BEB365" s="27"/>
      <c r="BEC365" s="27"/>
      <c r="BED365" s="27"/>
      <c r="BEE365" s="27"/>
      <c r="BEF365" s="27"/>
      <c r="BEG365" s="27"/>
      <c r="BEH365" s="27"/>
      <c r="BEI365" s="27"/>
      <c r="BEJ365" s="27"/>
      <c r="BEK365" s="27"/>
      <c r="BEL365" s="27"/>
      <c r="BEM365" s="27"/>
      <c r="BEN365" s="27"/>
      <c r="BEO365" s="27"/>
      <c r="BEP365" s="27"/>
      <c r="BEQ365" s="27"/>
      <c r="BER365" s="27"/>
      <c r="BES365" s="27"/>
      <c r="BET365" s="27"/>
      <c r="BEU365" s="27"/>
      <c r="BEV365" s="27"/>
      <c r="BEW365" s="27"/>
      <c r="BEX365" s="27"/>
      <c r="BEY365" s="27"/>
      <c r="BEZ365" s="27"/>
      <c r="BFA365" s="27"/>
      <c r="BFB365" s="27"/>
      <c r="BFC365" s="27"/>
      <c r="BFD365" s="27"/>
      <c r="BFE365" s="27"/>
      <c r="BFF365" s="27"/>
      <c r="BFG365" s="27"/>
      <c r="BFH365" s="27"/>
      <c r="BFI365" s="27"/>
      <c r="BFJ365" s="27"/>
      <c r="BFK365" s="27"/>
      <c r="BFL365" s="27"/>
      <c r="BFM365" s="27"/>
      <c r="BFN365" s="27"/>
      <c r="BFO365" s="27"/>
      <c r="BFP365" s="27"/>
      <c r="BFQ365" s="27"/>
      <c r="BFR365" s="27"/>
      <c r="BFS365" s="27"/>
    </row>
    <row r="366" spans="1:1527" s="27" customFormat="1" ht="56.25">
      <c r="A366" s="28" t="s">
        <v>714</v>
      </c>
      <c r="B366" s="71" t="s">
        <v>719</v>
      </c>
      <c r="C366" s="41" t="s">
        <v>720</v>
      </c>
      <c r="D366" s="23" t="s">
        <v>721</v>
      </c>
      <c r="E366" s="23" t="s">
        <v>718</v>
      </c>
      <c r="F366" s="23"/>
      <c r="G366" s="23" t="s">
        <v>139</v>
      </c>
      <c r="H366" s="23"/>
      <c r="I366" s="23"/>
      <c r="J366" s="23"/>
      <c r="K366" s="23" t="s">
        <v>1151</v>
      </c>
      <c r="L366" s="23" t="s">
        <v>1460</v>
      </c>
      <c r="M366" s="23" t="s">
        <v>141</v>
      </c>
    </row>
    <row r="367" spans="1:1527" s="27" customFormat="1" ht="45">
      <c r="A367" s="28" t="s">
        <v>714</v>
      </c>
      <c r="B367" s="71" t="s">
        <v>735</v>
      </c>
      <c r="C367" s="41" t="s">
        <v>736</v>
      </c>
      <c r="D367" s="23" t="s">
        <v>737</v>
      </c>
      <c r="E367" s="23" t="s">
        <v>738</v>
      </c>
      <c r="F367" s="23"/>
      <c r="G367" s="23" t="s">
        <v>139</v>
      </c>
      <c r="H367" s="23"/>
      <c r="I367" s="23"/>
      <c r="J367" s="23"/>
      <c r="K367" s="23" t="s">
        <v>1151</v>
      </c>
      <c r="L367" s="23" t="s">
        <v>1461</v>
      </c>
      <c r="M367" s="23" t="s">
        <v>141</v>
      </c>
    </row>
    <row r="368" spans="1:1527" s="27" customFormat="1" ht="33.75">
      <c r="A368" s="28" t="s">
        <v>714</v>
      </c>
      <c r="B368" s="71" t="s">
        <v>739</v>
      </c>
      <c r="C368" s="41" t="s">
        <v>740</v>
      </c>
      <c r="D368" s="23" t="s">
        <v>741</v>
      </c>
      <c r="E368" s="23" t="s">
        <v>55</v>
      </c>
      <c r="F368" s="23"/>
      <c r="G368" s="23" t="s">
        <v>139</v>
      </c>
      <c r="H368" s="23"/>
      <c r="I368" s="23"/>
      <c r="J368" s="23"/>
      <c r="K368" s="23" t="s">
        <v>1151</v>
      </c>
      <c r="L368" s="23" t="s">
        <v>1462</v>
      </c>
      <c r="M368" s="23" t="s">
        <v>141</v>
      </c>
    </row>
    <row r="369" spans="1:13" s="27" customFormat="1" ht="45">
      <c r="A369" s="28" t="s">
        <v>714</v>
      </c>
      <c r="B369" s="71" t="s">
        <v>742</v>
      </c>
      <c r="C369" s="41" t="s">
        <v>743</v>
      </c>
      <c r="D369" s="23" t="s">
        <v>744</v>
      </c>
      <c r="E369" s="23" t="s">
        <v>55</v>
      </c>
      <c r="F369" s="23"/>
      <c r="G369" s="23" t="s">
        <v>139</v>
      </c>
      <c r="H369" s="23"/>
      <c r="I369" s="23"/>
      <c r="J369" s="23"/>
      <c r="K369" s="23" t="s">
        <v>1151</v>
      </c>
      <c r="L369" s="23" t="s">
        <v>1463</v>
      </c>
      <c r="M369" s="23" t="s">
        <v>141</v>
      </c>
    </row>
    <row r="370" spans="1:13" s="27" customFormat="1" ht="67.5">
      <c r="A370" s="28" t="s">
        <v>714</v>
      </c>
      <c r="B370" s="71" t="s">
        <v>745</v>
      </c>
      <c r="C370" s="41" t="s">
        <v>746</v>
      </c>
      <c r="D370" s="23" t="s">
        <v>747</v>
      </c>
      <c r="E370" s="23" t="s">
        <v>55</v>
      </c>
      <c r="F370" s="23"/>
      <c r="G370" s="23" t="s">
        <v>139</v>
      </c>
      <c r="H370" s="23"/>
      <c r="I370" s="23"/>
      <c r="J370" s="23"/>
      <c r="K370" s="23" t="s">
        <v>1180</v>
      </c>
      <c r="L370" s="23" t="s">
        <v>1464</v>
      </c>
      <c r="M370" s="23" t="s">
        <v>141</v>
      </c>
    </row>
    <row r="371" spans="1:13" s="27" customFormat="1" ht="45">
      <c r="A371" s="28" t="s">
        <v>714</v>
      </c>
      <c r="B371" s="71" t="s">
        <v>748</v>
      </c>
      <c r="C371" s="41" t="s">
        <v>749</v>
      </c>
      <c r="D371" s="23" t="s">
        <v>750</v>
      </c>
      <c r="E371" s="23" t="s">
        <v>55</v>
      </c>
      <c r="F371" s="23"/>
      <c r="G371" s="23" t="s">
        <v>139</v>
      </c>
      <c r="H371" s="23"/>
      <c r="I371" s="23"/>
      <c r="J371" s="23"/>
      <c r="K371" s="23" t="s">
        <v>1151</v>
      </c>
      <c r="L371" s="23" t="s">
        <v>1465</v>
      </c>
      <c r="M371" s="23" t="s">
        <v>141</v>
      </c>
    </row>
    <row r="372" spans="1:13" s="27" customFormat="1" ht="45">
      <c r="A372" s="28" t="s">
        <v>714</v>
      </c>
      <c r="B372" s="71" t="s">
        <v>751</v>
      </c>
      <c r="C372" s="41" t="s">
        <v>752</v>
      </c>
      <c r="D372" s="23" t="s">
        <v>753</v>
      </c>
      <c r="E372" s="23" t="s">
        <v>55</v>
      </c>
      <c r="F372" s="23"/>
      <c r="G372" s="23" t="s">
        <v>139</v>
      </c>
      <c r="H372" s="23"/>
      <c r="I372" s="23"/>
      <c r="J372" s="23"/>
      <c r="K372" s="23" t="s">
        <v>1151</v>
      </c>
      <c r="L372" s="23" t="s">
        <v>1466</v>
      </c>
      <c r="M372" s="23" t="s">
        <v>141</v>
      </c>
    </row>
    <row r="373" spans="1:13" s="27" customFormat="1" ht="45">
      <c r="A373" s="28" t="s">
        <v>714</v>
      </c>
      <c r="B373" s="71" t="s">
        <v>754</v>
      </c>
      <c r="C373" s="41" t="s">
        <v>755</v>
      </c>
      <c r="D373" s="23" t="s">
        <v>756</v>
      </c>
      <c r="E373" s="23" t="s">
        <v>55</v>
      </c>
      <c r="F373" s="23"/>
      <c r="G373" s="23" t="s">
        <v>139</v>
      </c>
      <c r="H373" s="23"/>
      <c r="I373" s="23"/>
      <c r="J373" s="23"/>
      <c r="K373" s="23" t="s">
        <v>1151</v>
      </c>
      <c r="L373" s="23" t="s">
        <v>1467</v>
      </c>
      <c r="M373" s="23" t="s">
        <v>141</v>
      </c>
    </row>
    <row r="374" spans="1:13" s="27" customFormat="1" ht="45">
      <c r="A374" s="28" t="s">
        <v>714</v>
      </c>
      <c r="B374" s="71" t="s">
        <v>757</v>
      </c>
      <c r="C374" s="41" t="s">
        <v>760</v>
      </c>
      <c r="D374" s="23" t="s">
        <v>758</v>
      </c>
      <c r="E374" s="23" t="s">
        <v>759</v>
      </c>
      <c r="F374" s="23"/>
      <c r="G374" s="23" t="s">
        <v>139</v>
      </c>
      <c r="H374" s="23"/>
      <c r="I374" s="23"/>
      <c r="J374" s="23"/>
      <c r="K374" s="23" t="s">
        <v>1151</v>
      </c>
      <c r="L374" s="23" t="s">
        <v>1468</v>
      </c>
      <c r="M374" s="23" t="s">
        <v>141</v>
      </c>
    </row>
    <row r="375" spans="1:13" s="27" customFormat="1" ht="56.25">
      <c r="A375" s="28" t="s">
        <v>636</v>
      </c>
      <c r="B375" s="71" t="s">
        <v>761</v>
      </c>
      <c r="C375" s="41" t="s">
        <v>763</v>
      </c>
      <c r="D375" s="23" t="s">
        <v>762</v>
      </c>
      <c r="E375" s="23" t="s">
        <v>759</v>
      </c>
      <c r="F375" s="23"/>
      <c r="G375" s="23" t="s">
        <v>139</v>
      </c>
      <c r="H375" s="23"/>
      <c r="I375" s="23"/>
      <c r="J375" s="23"/>
      <c r="K375" s="23" t="s">
        <v>1151</v>
      </c>
      <c r="L375" s="23" t="s">
        <v>1469</v>
      </c>
      <c r="M375" s="23" t="s">
        <v>141</v>
      </c>
    </row>
    <row r="376" spans="1:13" s="27" customFormat="1" ht="33.75">
      <c r="A376" s="28" t="s">
        <v>636</v>
      </c>
      <c r="B376" s="71" t="s">
        <v>764</v>
      </c>
      <c r="C376" s="41" t="s">
        <v>765</v>
      </c>
      <c r="D376" s="23" t="s">
        <v>766</v>
      </c>
      <c r="E376" s="23" t="s">
        <v>759</v>
      </c>
      <c r="F376" s="23"/>
      <c r="G376" s="23" t="s">
        <v>139</v>
      </c>
      <c r="H376" s="23"/>
      <c r="I376" s="23"/>
      <c r="J376" s="23"/>
      <c r="K376" s="12" t="s">
        <v>1151</v>
      </c>
      <c r="L376" s="12" t="s">
        <v>1470</v>
      </c>
      <c r="M376" s="23" t="s">
        <v>141</v>
      </c>
    </row>
    <row r="377" spans="1:13" s="27" customFormat="1" ht="33.75">
      <c r="A377" s="12" t="s">
        <v>636</v>
      </c>
      <c r="B377" s="70" t="s">
        <v>767</v>
      </c>
      <c r="C377" s="13" t="s">
        <v>768</v>
      </c>
      <c r="D377" s="12" t="s">
        <v>769</v>
      </c>
      <c r="E377" s="12" t="s">
        <v>759</v>
      </c>
      <c r="F377" s="12"/>
      <c r="G377" s="12" t="s">
        <v>139</v>
      </c>
      <c r="H377" s="12"/>
      <c r="I377" s="12"/>
      <c r="J377" s="12"/>
      <c r="K377" s="12" t="s">
        <v>1151</v>
      </c>
      <c r="L377" s="12" t="s">
        <v>1471</v>
      </c>
      <c r="M377" s="12" t="s">
        <v>141</v>
      </c>
    </row>
    <row r="378" spans="1:13" s="27" customFormat="1" ht="67.5">
      <c r="A378" s="12" t="s">
        <v>636</v>
      </c>
      <c r="B378" s="70" t="s">
        <v>770</v>
      </c>
      <c r="C378" s="13" t="s">
        <v>772</v>
      </c>
      <c r="D378" s="12" t="s">
        <v>771</v>
      </c>
      <c r="E378" s="12" t="s">
        <v>759</v>
      </c>
      <c r="F378" s="12"/>
      <c r="G378" s="12" t="s">
        <v>139</v>
      </c>
      <c r="H378" s="12"/>
      <c r="I378" s="12"/>
      <c r="J378" s="12"/>
      <c r="K378" s="12" t="s">
        <v>1151</v>
      </c>
      <c r="L378" s="12" t="s">
        <v>1472</v>
      </c>
      <c r="M378" s="12" t="s">
        <v>141</v>
      </c>
    </row>
    <row r="379" spans="1:13" s="27" customFormat="1" ht="90">
      <c r="A379" s="12" t="s">
        <v>636</v>
      </c>
      <c r="B379" s="70" t="s">
        <v>773</v>
      </c>
      <c r="C379" s="13" t="s">
        <v>774</v>
      </c>
      <c r="D379" s="12" t="s">
        <v>775</v>
      </c>
      <c r="E379" s="12" t="s">
        <v>759</v>
      </c>
      <c r="F379" s="12"/>
      <c r="G379" s="12" t="s">
        <v>139</v>
      </c>
      <c r="H379" s="12"/>
      <c r="I379" s="12"/>
      <c r="J379" s="12"/>
      <c r="K379" s="12" t="s">
        <v>1151</v>
      </c>
      <c r="L379" s="12" t="s">
        <v>1473</v>
      </c>
      <c r="M379" s="12" t="s">
        <v>141</v>
      </c>
    </row>
    <row r="380" spans="1:13" s="27" customFormat="1" ht="45">
      <c r="A380" s="12" t="s">
        <v>636</v>
      </c>
      <c r="B380" s="70" t="s">
        <v>776</v>
      </c>
      <c r="C380" s="13" t="s">
        <v>778</v>
      </c>
      <c r="D380" s="12" t="s">
        <v>777</v>
      </c>
      <c r="E380" s="12" t="s">
        <v>759</v>
      </c>
      <c r="F380" s="12"/>
      <c r="G380" s="12" t="s">
        <v>139</v>
      </c>
      <c r="H380" s="12"/>
      <c r="I380" s="12"/>
      <c r="J380" s="12"/>
      <c r="K380" s="12" t="s">
        <v>1151</v>
      </c>
      <c r="L380" s="12" t="s">
        <v>1474</v>
      </c>
      <c r="M380" s="12" t="s">
        <v>141</v>
      </c>
    </row>
    <row r="381" spans="1:13" s="27" customFormat="1" ht="56.25">
      <c r="A381" s="12" t="s">
        <v>636</v>
      </c>
      <c r="B381" s="57" t="s">
        <v>1657</v>
      </c>
      <c r="C381" s="66" t="s">
        <v>1658</v>
      </c>
      <c r="D381" s="12" t="s">
        <v>1659</v>
      </c>
      <c r="E381" s="12" t="s">
        <v>1054</v>
      </c>
      <c r="F381" s="12" t="s">
        <v>139</v>
      </c>
      <c r="G381" s="12"/>
      <c r="H381" s="12"/>
      <c r="I381" s="12"/>
      <c r="J381" s="12" t="s">
        <v>195</v>
      </c>
      <c r="K381" s="12" t="s">
        <v>1151</v>
      </c>
      <c r="L381" s="12" t="s">
        <v>1660</v>
      </c>
      <c r="M381" s="12" t="s">
        <v>137</v>
      </c>
    </row>
    <row r="382" spans="1:13" s="27" customFormat="1" ht="45">
      <c r="A382" s="12" t="s">
        <v>636</v>
      </c>
      <c r="B382" s="70" t="s">
        <v>779</v>
      </c>
      <c r="C382" s="13" t="s">
        <v>780</v>
      </c>
      <c r="D382" s="12" t="s">
        <v>781</v>
      </c>
      <c r="E382" s="12" t="s">
        <v>784</v>
      </c>
      <c r="F382" s="12"/>
      <c r="G382" s="12" t="s">
        <v>139</v>
      </c>
      <c r="H382" s="12"/>
      <c r="I382" s="12"/>
      <c r="J382" s="12"/>
      <c r="K382" s="12" t="s">
        <v>1151</v>
      </c>
      <c r="L382" s="12" t="s">
        <v>1475</v>
      </c>
      <c r="M382" s="12" t="s">
        <v>141</v>
      </c>
    </row>
    <row r="383" spans="1:13" s="27" customFormat="1" ht="56.25">
      <c r="A383" s="12" t="s">
        <v>636</v>
      </c>
      <c r="B383" s="70" t="s">
        <v>782</v>
      </c>
      <c r="C383" s="13" t="s">
        <v>785</v>
      </c>
      <c r="D383" s="12" t="s">
        <v>783</v>
      </c>
      <c r="E383" s="12" t="s">
        <v>784</v>
      </c>
      <c r="F383" s="12"/>
      <c r="G383" s="12" t="s">
        <v>139</v>
      </c>
      <c r="H383" s="12"/>
      <c r="I383" s="12"/>
      <c r="J383" s="12"/>
      <c r="K383" s="12" t="s">
        <v>1151</v>
      </c>
      <c r="L383" s="12" t="s">
        <v>1476</v>
      </c>
      <c r="M383" s="12" t="s">
        <v>141</v>
      </c>
    </row>
    <row r="384" spans="1:13" s="27" customFormat="1" ht="56.25">
      <c r="A384" s="12" t="s">
        <v>636</v>
      </c>
      <c r="B384" s="70" t="s">
        <v>787</v>
      </c>
      <c r="C384" s="13" t="s">
        <v>786</v>
      </c>
      <c r="D384" s="12" t="s">
        <v>788</v>
      </c>
      <c r="E384" s="12" t="s">
        <v>784</v>
      </c>
      <c r="F384" s="12"/>
      <c r="G384" s="12" t="s">
        <v>139</v>
      </c>
      <c r="H384" s="12"/>
      <c r="I384" s="12"/>
      <c r="J384" s="12"/>
      <c r="K384" s="12" t="s">
        <v>1151</v>
      </c>
      <c r="L384" s="12" t="s">
        <v>1477</v>
      </c>
      <c r="M384" s="12" t="s">
        <v>141</v>
      </c>
    </row>
    <row r="385" spans="1:1527" s="27" customFormat="1" ht="33.75">
      <c r="A385" s="12" t="s">
        <v>636</v>
      </c>
      <c r="B385" s="70" t="s">
        <v>789</v>
      </c>
      <c r="C385" s="13" t="s">
        <v>790</v>
      </c>
      <c r="D385" s="12" t="s">
        <v>791</v>
      </c>
      <c r="E385" s="12" t="s">
        <v>784</v>
      </c>
      <c r="F385" s="12"/>
      <c r="G385" s="12" t="s">
        <v>139</v>
      </c>
      <c r="H385" s="12"/>
      <c r="I385" s="12"/>
      <c r="J385" s="12"/>
      <c r="K385" s="23" t="s">
        <v>1154</v>
      </c>
      <c r="L385" s="23" t="s">
        <v>1156</v>
      </c>
      <c r="M385" s="12" t="s">
        <v>141</v>
      </c>
    </row>
    <row r="386" spans="1:1527" s="27" customFormat="1" ht="33.75">
      <c r="A386" s="12" t="s">
        <v>636</v>
      </c>
      <c r="B386" s="70" t="s">
        <v>792</v>
      </c>
      <c r="C386" s="88" t="s">
        <v>793</v>
      </c>
      <c r="D386" s="12" t="s">
        <v>794</v>
      </c>
      <c r="E386" s="12" t="s">
        <v>795</v>
      </c>
      <c r="F386" s="12"/>
      <c r="G386" s="12" t="s">
        <v>139</v>
      </c>
      <c r="H386" s="12"/>
      <c r="I386" s="12"/>
      <c r="J386" s="12"/>
      <c r="K386" s="23" t="s">
        <v>1154</v>
      </c>
      <c r="L386" s="23" t="s">
        <v>1155</v>
      </c>
      <c r="M386" s="12" t="s">
        <v>141</v>
      </c>
    </row>
    <row r="387" spans="1:1527" s="27" customFormat="1" ht="33.75">
      <c r="A387" s="12" t="s">
        <v>636</v>
      </c>
      <c r="B387" s="70" t="s">
        <v>796</v>
      </c>
      <c r="C387" s="13" t="s">
        <v>797</v>
      </c>
      <c r="D387" s="12" t="s">
        <v>798</v>
      </c>
      <c r="E387" s="12" t="s">
        <v>718</v>
      </c>
      <c r="F387" s="12"/>
      <c r="G387" s="12" t="s">
        <v>139</v>
      </c>
      <c r="H387" s="12"/>
      <c r="I387" s="12"/>
      <c r="J387" s="12"/>
      <c r="K387" s="23" t="s">
        <v>1151</v>
      </c>
      <c r="L387" s="23" t="s">
        <v>1478</v>
      </c>
      <c r="M387" s="12" t="s">
        <v>141</v>
      </c>
    </row>
    <row r="388" spans="1:1527" s="27" customFormat="1" ht="22.5">
      <c r="A388" s="12" t="s">
        <v>636</v>
      </c>
      <c r="B388" s="70" t="s">
        <v>799</v>
      </c>
      <c r="C388" s="13" t="s">
        <v>800</v>
      </c>
      <c r="D388" s="12" t="s">
        <v>801</v>
      </c>
      <c r="E388" s="12" t="s">
        <v>795</v>
      </c>
      <c r="F388" s="12"/>
      <c r="G388" s="12" t="s">
        <v>139</v>
      </c>
      <c r="H388" s="12"/>
      <c r="I388" s="12"/>
      <c r="J388" s="12"/>
      <c r="K388" s="23" t="s">
        <v>1151</v>
      </c>
      <c r="L388" s="23" t="s">
        <v>1629</v>
      </c>
      <c r="M388" s="12" t="s">
        <v>141</v>
      </c>
    </row>
    <row r="389" spans="1:1527" s="27" customFormat="1" ht="45">
      <c r="A389" s="12" t="s">
        <v>1652</v>
      </c>
      <c r="B389" s="57">
        <v>1283</v>
      </c>
      <c r="C389" s="66" t="s">
        <v>1653</v>
      </c>
      <c r="D389" s="12" t="s">
        <v>1654</v>
      </c>
      <c r="E389" s="12" t="s">
        <v>1655</v>
      </c>
      <c r="F389" s="12" t="s">
        <v>139</v>
      </c>
      <c r="G389" s="12"/>
      <c r="H389" s="12"/>
      <c r="I389" s="12"/>
      <c r="J389" s="12" t="s">
        <v>195</v>
      </c>
      <c r="K389" s="23" t="s">
        <v>1154</v>
      </c>
      <c r="L389" s="23" t="s">
        <v>1656</v>
      </c>
      <c r="M389" s="12" t="s">
        <v>137</v>
      </c>
    </row>
    <row r="390" spans="1:1527" s="27" customFormat="1" ht="33.75">
      <c r="A390" s="12" t="s">
        <v>636</v>
      </c>
      <c r="B390" s="70" t="s">
        <v>802</v>
      </c>
      <c r="C390" s="13" t="s">
        <v>803</v>
      </c>
      <c r="D390" s="12" t="s">
        <v>804</v>
      </c>
      <c r="E390" s="12" t="s">
        <v>718</v>
      </c>
      <c r="F390" s="12"/>
      <c r="G390" s="12" t="s">
        <v>139</v>
      </c>
      <c r="H390" s="12"/>
      <c r="I390" s="12"/>
      <c r="J390" s="12"/>
      <c r="K390" s="12" t="s">
        <v>1151</v>
      </c>
      <c r="L390" s="12" t="s">
        <v>1479</v>
      </c>
      <c r="M390" s="12" t="s">
        <v>141</v>
      </c>
    </row>
    <row r="391" spans="1:1527" s="27" customFormat="1" ht="22.5">
      <c r="A391" s="12" t="s">
        <v>636</v>
      </c>
      <c r="B391" s="70" t="s">
        <v>805</v>
      </c>
      <c r="C391" s="13" t="s">
        <v>806</v>
      </c>
      <c r="D391" s="12" t="s">
        <v>807</v>
      </c>
      <c r="E391" s="12" t="s">
        <v>808</v>
      </c>
      <c r="F391" s="12"/>
      <c r="G391" s="12" t="s">
        <v>139</v>
      </c>
      <c r="H391" s="12"/>
      <c r="I391" s="12"/>
      <c r="J391" s="12"/>
      <c r="K391" s="12" t="s">
        <v>1151</v>
      </c>
      <c r="L391" s="12" t="s">
        <v>1630</v>
      </c>
      <c r="M391" s="12" t="s">
        <v>141</v>
      </c>
    </row>
    <row r="392" spans="1:1527" s="27" customFormat="1" ht="33.75">
      <c r="A392" s="12" t="s">
        <v>636</v>
      </c>
      <c r="B392" s="70" t="s">
        <v>809</v>
      </c>
      <c r="C392" s="13" t="s">
        <v>810</v>
      </c>
      <c r="D392" s="12" t="s">
        <v>811</v>
      </c>
      <c r="E392" s="12" t="s">
        <v>808</v>
      </c>
      <c r="F392" s="12"/>
      <c r="G392" s="12" t="s">
        <v>139</v>
      </c>
      <c r="H392" s="12"/>
      <c r="I392" s="12"/>
      <c r="J392" s="12"/>
      <c r="K392" s="12" t="s">
        <v>1151</v>
      </c>
      <c r="L392" s="12" t="s">
        <v>1631</v>
      </c>
      <c r="M392" s="12" t="s">
        <v>141</v>
      </c>
    </row>
    <row r="393" spans="1:1527" s="27" customFormat="1" ht="45">
      <c r="A393" s="12" t="s">
        <v>636</v>
      </c>
      <c r="B393" s="70" t="s">
        <v>715</v>
      </c>
      <c r="C393" s="13" t="s">
        <v>812</v>
      </c>
      <c r="D393" s="12" t="s">
        <v>717</v>
      </c>
      <c r="E393" s="12" t="s">
        <v>808</v>
      </c>
      <c r="F393" s="12"/>
      <c r="G393" s="12" t="s">
        <v>139</v>
      </c>
      <c r="H393" s="12"/>
      <c r="I393" s="12"/>
      <c r="J393" s="12"/>
      <c r="K393" s="12" t="s">
        <v>1151</v>
      </c>
      <c r="L393" s="12" t="s">
        <v>1480</v>
      </c>
      <c r="M393" s="12" t="s">
        <v>141</v>
      </c>
    </row>
    <row r="394" spans="1:1527" s="27" customFormat="1" ht="22.5">
      <c r="A394" s="12" t="s">
        <v>636</v>
      </c>
      <c r="B394" s="70" t="s">
        <v>813</v>
      </c>
      <c r="C394" s="13" t="s">
        <v>815</v>
      </c>
      <c r="D394" s="12" t="s">
        <v>814</v>
      </c>
      <c r="E394" s="12" t="s">
        <v>808</v>
      </c>
      <c r="F394" s="12"/>
      <c r="G394" s="12" t="s">
        <v>139</v>
      </c>
      <c r="H394" s="12"/>
      <c r="I394" s="12"/>
      <c r="J394" s="12"/>
      <c r="K394" s="12" t="s">
        <v>1151</v>
      </c>
      <c r="L394" s="12" t="s">
        <v>1632</v>
      </c>
      <c r="M394" s="12" t="s">
        <v>141</v>
      </c>
    </row>
    <row r="395" spans="1:1527" s="27" customFormat="1" ht="45">
      <c r="A395" s="12" t="s">
        <v>636</v>
      </c>
      <c r="B395" s="70" t="s">
        <v>843</v>
      </c>
      <c r="C395" s="13" t="s">
        <v>845</v>
      </c>
      <c r="D395" s="12" t="s">
        <v>844</v>
      </c>
      <c r="E395" s="12" t="s">
        <v>596</v>
      </c>
      <c r="F395" s="12"/>
      <c r="G395" s="12" t="s">
        <v>139</v>
      </c>
      <c r="H395" s="12"/>
      <c r="I395" s="12"/>
      <c r="J395" s="12"/>
      <c r="K395" s="12" t="s">
        <v>1151</v>
      </c>
      <c r="L395" s="12" t="s">
        <v>1481</v>
      </c>
      <c r="M395" s="12" t="s">
        <v>141</v>
      </c>
    </row>
    <row r="396" spans="1:1527" s="27" customFormat="1" ht="33.75">
      <c r="A396" s="12" t="s">
        <v>636</v>
      </c>
      <c r="B396" s="70" t="s">
        <v>852</v>
      </c>
      <c r="C396" s="13" t="s">
        <v>854</v>
      </c>
      <c r="D396" s="12" t="s">
        <v>853</v>
      </c>
      <c r="E396" s="12" t="s">
        <v>855</v>
      </c>
      <c r="F396" s="12"/>
      <c r="G396" s="12" t="s">
        <v>139</v>
      </c>
      <c r="H396" s="12"/>
      <c r="I396" s="12"/>
      <c r="J396" s="12"/>
      <c r="K396" s="12" t="s">
        <v>1151</v>
      </c>
      <c r="L396" s="12" t="s">
        <v>1482</v>
      </c>
      <c r="M396" s="12" t="s">
        <v>141</v>
      </c>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c r="IP396" s="6"/>
      <c r="IQ396" s="6"/>
      <c r="IR396" s="6"/>
      <c r="IS396" s="6"/>
      <c r="IT396" s="6"/>
      <c r="IU396" s="6"/>
      <c r="IV396" s="6"/>
      <c r="IW396" s="6"/>
      <c r="IX396" s="6"/>
      <c r="IY396" s="6"/>
      <c r="IZ396" s="6"/>
      <c r="JA396" s="6"/>
      <c r="JB396" s="6"/>
      <c r="JC396" s="6"/>
      <c r="JD396" s="6"/>
      <c r="JE396" s="6"/>
      <c r="JF396" s="6"/>
      <c r="JG396" s="6"/>
      <c r="JH396" s="6"/>
      <c r="JI396" s="6"/>
      <c r="JJ396" s="6"/>
      <c r="JK396" s="6"/>
      <c r="JL396" s="6"/>
      <c r="JM396" s="6"/>
      <c r="JN396" s="6"/>
      <c r="JO396" s="6"/>
      <c r="JP396" s="6"/>
      <c r="JQ396" s="6"/>
      <c r="JR396" s="6"/>
      <c r="JS396" s="6"/>
      <c r="JT396" s="6"/>
      <c r="JU396" s="6"/>
      <c r="JV396" s="6"/>
      <c r="JW396" s="6"/>
      <c r="JX396" s="6"/>
      <c r="JY396" s="6"/>
      <c r="JZ396" s="6"/>
      <c r="KA396" s="6"/>
      <c r="KB396" s="6"/>
      <c r="KC396" s="6"/>
      <c r="KD396" s="6"/>
      <c r="KE396" s="6"/>
      <c r="KF396" s="6"/>
      <c r="KG396" s="6"/>
      <c r="KH396" s="6"/>
      <c r="KI396" s="6"/>
      <c r="KJ396" s="6"/>
      <c r="KK396" s="6"/>
      <c r="KL396" s="6"/>
      <c r="KM396" s="6"/>
      <c r="KN396" s="6"/>
      <c r="KO396" s="6"/>
      <c r="KP396" s="6"/>
      <c r="KQ396" s="6"/>
      <c r="KR396" s="6"/>
      <c r="KS396" s="6"/>
      <c r="KT396" s="6"/>
      <c r="KU396" s="6"/>
      <c r="KV396" s="6"/>
      <c r="KW396" s="6"/>
      <c r="KX396" s="6"/>
      <c r="KY396" s="6"/>
      <c r="KZ396" s="6"/>
      <c r="LA396" s="6"/>
      <c r="LB396" s="6"/>
      <c r="LC396" s="6"/>
      <c r="LD396" s="6"/>
      <c r="LE396" s="6"/>
      <c r="LF396" s="6"/>
      <c r="LG396" s="6"/>
      <c r="LH396" s="6"/>
      <c r="LI396" s="6"/>
      <c r="LJ396" s="6"/>
      <c r="LK396" s="6"/>
      <c r="LL396" s="6"/>
      <c r="LM396" s="6"/>
      <c r="LN396" s="6"/>
      <c r="LO396" s="6"/>
      <c r="LP396" s="6"/>
      <c r="LQ396" s="6"/>
      <c r="LR396" s="6"/>
      <c r="LS396" s="6"/>
      <c r="LT396" s="6"/>
      <c r="LU396" s="6"/>
      <c r="LV396" s="6"/>
      <c r="LW396" s="6"/>
      <c r="LX396" s="6"/>
      <c r="LY396" s="6"/>
      <c r="LZ396" s="6"/>
      <c r="MA396" s="6"/>
      <c r="MB396" s="6"/>
      <c r="MC396" s="6"/>
      <c r="MD396" s="6"/>
      <c r="ME396" s="6"/>
      <c r="MF396" s="6"/>
      <c r="MG396" s="6"/>
      <c r="MH396" s="6"/>
      <c r="MI396" s="6"/>
      <c r="MJ396" s="6"/>
      <c r="MK396" s="6"/>
      <c r="ML396" s="6"/>
      <c r="MM396" s="6"/>
      <c r="MN396" s="6"/>
      <c r="MO396" s="6"/>
      <c r="MP396" s="6"/>
      <c r="MQ396" s="6"/>
      <c r="MR396" s="6"/>
      <c r="MS396" s="6"/>
      <c r="MT396" s="6"/>
      <c r="MU396" s="6"/>
      <c r="MV396" s="6"/>
      <c r="MW396" s="6"/>
      <c r="MX396" s="6"/>
      <c r="MY396" s="6"/>
      <c r="MZ396" s="6"/>
      <c r="NA396" s="6"/>
      <c r="NB396" s="6"/>
      <c r="NC396" s="6"/>
      <c r="ND396" s="6"/>
      <c r="NE396" s="6"/>
      <c r="NF396" s="6"/>
      <c r="NG396" s="6"/>
      <c r="NH396" s="6"/>
      <c r="NI396" s="6"/>
      <c r="NJ396" s="6"/>
      <c r="NK396" s="6"/>
      <c r="NL396" s="6"/>
      <c r="NM396" s="6"/>
      <c r="NN396" s="6"/>
      <c r="NO396" s="6"/>
      <c r="NP396" s="6"/>
      <c r="NQ396" s="6"/>
      <c r="NR396" s="6"/>
      <c r="NS396" s="6"/>
      <c r="NT396" s="6"/>
      <c r="NU396" s="6"/>
      <c r="NV396" s="6"/>
      <c r="NW396" s="6"/>
      <c r="NX396" s="6"/>
      <c r="NY396" s="6"/>
      <c r="NZ396" s="6"/>
      <c r="OA396" s="6"/>
      <c r="OB396" s="6"/>
      <c r="OC396" s="6"/>
      <c r="OD396" s="6"/>
      <c r="OE396" s="6"/>
      <c r="OF396" s="6"/>
      <c r="OG396" s="6"/>
      <c r="OH396" s="6"/>
      <c r="OI396" s="6"/>
      <c r="OJ396" s="6"/>
      <c r="OK396" s="6"/>
      <c r="OL396" s="6"/>
      <c r="OM396" s="6"/>
      <c r="ON396" s="6"/>
      <c r="OO396" s="6"/>
      <c r="OP396" s="6"/>
      <c r="OQ396" s="6"/>
      <c r="OR396" s="6"/>
      <c r="OS396" s="6"/>
      <c r="OT396" s="6"/>
      <c r="OU396" s="6"/>
      <c r="OV396" s="6"/>
      <c r="OW396" s="6"/>
      <c r="OX396" s="6"/>
      <c r="OY396" s="6"/>
      <c r="OZ396" s="6"/>
      <c r="PA396" s="6"/>
      <c r="PB396" s="6"/>
      <c r="PC396" s="6"/>
      <c r="PD396" s="6"/>
      <c r="PE396" s="6"/>
      <c r="PF396" s="6"/>
      <c r="PG396" s="6"/>
      <c r="PH396" s="6"/>
      <c r="PI396" s="6"/>
      <c r="PJ396" s="6"/>
      <c r="PK396" s="6"/>
      <c r="PL396" s="6"/>
      <c r="PM396" s="6"/>
      <c r="PN396" s="6"/>
      <c r="PO396" s="6"/>
      <c r="PP396" s="6"/>
      <c r="PQ396" s="6"/>
      <c r="PR396" s="6"/>
      <c r="PS396" s="6"/>
      <c r="PT396" s="6"/>
      <c r="PU396" s="6"/>
      <c r="PV396" s="6"/>
      <c r="PW396" s="6"/>
      <c r="PX396" s="6"/>
      <c r="PY396" s="6"/>
      <c r="PZ396" s="6"/>
      <c r="QA396" s="6"/>
      <c r="QB396" s="6"/>
      <c r="QC396" s="6"/>
      <c r="QD396" s="6"/>
      <c r="QE396" s="6"/>
      <c r="QF396" s="6"/>
      <c r="QG396" s="6"/>
      <c r="QH396" s="6"/>
      <c r="QI396" s="6"/>
      <c r="QJ396" s="6"/>
      <c r="QK396" s="6"/>
      <c r="QL396" s="6"/>
      <c r="QM396" s="6"/>
      <c r="QN396" s="6"/>
      <c r="QO396" s="6"/>
      <c r="QP396" s="6"/>
      <c r="QQ396" s="6"/>
      <c r="QR396" s="6"/>
      <c r="QS396" s="6"/>
      <c r="QT396" s="6"/>
      <c r="QU396" s="6"/>
      <c r="QV396" s="6"/>
      <c r="QW396" s="6"/>
      <c r="QX396" s="6"/>
      <c r="QY396" s="6"/>
      <c r="QZ396" s="6"/>
      <c r="RA396" s="6"/>
      <c r="RB396" s="6"/>
      <c r="RC396" s="6"/>
      <c r="RD396" s="6"/>
      <c r="RE396" s="6"/>
      <c r="RF396" s="6"/>
      <c r="RG396" s="6"/>
      <c r="RH396" s="6"/>
      <c r="RI396" s="6"/>
      <c r="RJ396" s="6"/>
      <c r="RK396" s="6"/>
      <c r="RL396" s="6"/>
      <c r="RM396" s="6"/>
      <c r="RN396" s="6"/>
      <c r="RO396" s="6"/>
      <c r="RP396" s="6"/>
      <c r="RQ396" s="6"/>
      <c r="RR396" s="6"/>
      <c r="RS396" s="6"/>
      <c r="RT396" s="6"/>
      <c r="RU396" s="6"/>
      <c r="RV396" s="6"/>
      <c r="RW396" s="6"/>
      <c r="RX396" s="6"/>
      <c r="RY396" s="6"/>
      <c r="RZ396" s="6"/>
      <c r="SA396" s="6"/>
      <c r="SB396" s="6"/>
      <c r="SC396" s="6"/>
      <c r="SD396" s="6"/>
      <c r="SE396" s="6"/>
      <c r="SF396" s="6"/>
      <c r="SG396" s="6"/>
      <c r="SH396" s="6"/>
      <c r="SI396" s="6"/>
      <c r="SJ396" s="6"/>
      <c r="SK396" s="6"/>
      <c r="SL396" s="6"/>
      <c r="SM396" s="6"/>
      <c r="SN396" s="6"/>
      <c r="SO396" s="6"/>
      <c r="SP396" s="6"/>
      <c r="SQ396" s="6"/>
      <c r="SR396" s="6"/>
      <c r="SS396" s="6"/>
      <c r="ST396" s="6"/>
      <c r="SU396" s="6"/>
      <c r="SV396" s="6"/>
      <c r="SW396" s="6"/>
      <c r="SX396" s="6"/>
      <c r="SY396" s="6"/>
      <c r="SZ396" s="6"/>
      <c r="TA396" s="6"/>
      <c r="TB396" s="6"/>
      <c r="TC396" s="6"/>
      <c r="TD396" s="6"/>
      <c r="TE396" s="6"/>
      <c r="TF396" s="6"/>
      <c r="TG396" s="6"/>
      <c r="TH396" s="6"/>
      <c r="TI396" s="6"/>
      <c r="TJ396" s="6"/>
      <c r="TK396" s="6"/>
      <c r="TL396" s="6"/>
      <c r="TM396" s="6"/>
      <c r="TN396" s="6"/>
      <c r="TO396" s="6"/>
      <c r="TP396" s="6"/>
      <c r="TQ396" s="6"/>
      <c r="TR396" s="6"/>
      <c r="TS396" s="6"/>
      <c r="TT396" s="6"/>
      <c r="TU396" s="6"/>
      <c r="TV396" s="6"/>
      <c r="TW396" s="6"/>
      <c r="TX396" s="6"/>
      <c r="TY396" s="6"/>
      <c r="TZ396" s="6"/>
      <c r="UA396" s="6"/>
      <c r="UB396" s="6"/>
      <c r="UC396" s="6"/>
      <c r="UD396" s="6"/>
      <c r="UE396" s="6"/>
      <c r="UF396" s="6"/>
      <c r="UG396" s="6"/>
      <c r="UH396" s="6"/>
      <c r="UI396" s="6"/>
      <c r="UJ396" s="6"/>
      <c r="UK396" s="6"/>
      <c r="UL396" s="6"/>
      <c r="UM396" s="6"/>
      <c r="UN396" s="6"/>
      <c r="UO396" s="6"/>
      <c r="UP396" s="6"/>
      <c r="UQ396" s="6"/>
      <c r="UR396" s="6"/>
      <c r="US396" s="6"/>
      <c r="UT396" s="6"/>
      <c r="UU396" s="6"/>
      <c r="UV396" s="6"/>
      <c r="UW396" s="6"/>
      <c r="UX396" s="6"/>
      <c r="UY396" s="6"/>
      <c r="UZ396" s="6"/>
      <c r="VA396" s="6"/>
      <c r="VB396" s="6"/>
      <c r="VC396" s="6"/>
      <c r="VD396" s="6"/>
      <c r="VE396" s="6"/>
      <c r="VF396" s="6"/>
      <c r="VG396" s="6"/>
      <c r="VH396" s="6"/>
      <c r="VI396" s="6"/>
      <c r="VJ396" s="6"/>
      <c r="VK396" s="6"/>
      <c r="VL396" s="6"/>
      <c r="VM396" s="6"/>
      <c r="VN396" s="6"/>
      <c r="VO396" s="6"/>
      <c r="VP396" s="6"/>
      <c r="VQ396" s="6"/>
      <c r="VR396" s="6"/>
      <c r="VS396" s="6"/>
      <c r="VT396" s="6"/>
      <c r="VU396" s="6"/>
      <c r="VV396" s="6"/>
      <c r="VW396" s="6"/>
      <c r="VX396" s="6"/>
      <c r="VY396" s="6"/>
      <c r="VZ396" s="6"/>
      <c r="WA396" s="6"/>
      <c r="WB396" s="6"/>
      <c r="WC396" s="6"/>
      <c r="WD396" s="6"/>
      <c r="WE396" s="6"/>
      <c r="WF396" s="6"/>
      <c r="WG396" s="6"/>
      <c r="WH396" s="6"/>
      <c r="WI396" s="6"/>
      <c r="WJ396" s="6"/>
      <c r="WK396" s="6"/>
      <c r="WL396" s="6"/>
      <c r="WM396" s="6"/>
      <c r="WN396" s="6"/>
      <c r="WO396" s="6"/>
      <c r="WP396" s="6"/>
      <c r="WQ396" s="6"/>
      <c r="WR396" s="6"/>
      <c r="WS396" s="6"/>
      <c r="WT396" s="6"/>
      <c r="WU396" s="6"/>
      <c r="WV396" s="6"/>
      <c r="WW396" s="6"/>
      <c r="WX396" s="6"/>
      <c r="WY396" s="6"/>
      <c r="WZ396" s="6"/>
      <c r="XA396" s="6"/>
      <c r="XB396" s="6"/>
      <c r="XC396" s="6"/>
      <c r="XD396" s="6"/>
      <c r="XE396" s="6"/>
      <c r="XF396" s="6"/>
      <c r="XG396" s="6"/>
      <c r="XH396" s="6"/>
      <c r="XI396" s="6"/>
      <c r="XJ396" s="6"/>
      <c r="XK396" s="6"/>
      <c r="XL396" s="6"/>
      <c r="XM396" s="6"/>
      <c r="XN396" s="6"/>
      <c r="XO396" s="6"/>
      <c r="XP396" s="6"/>
      <c r="XQ396" s="6"/>
      <c r="XR396" s="6"/>
      <c r="XS396" s="6"/>
      <c r="XT396" s="6"/>
      <c r="XU396" s="6"/>
      <c r="XV396" s="6"/>
      <c r="XW396" s="6"/>
      <c r="XX396" s="6"/>
      <c r="XY396" s="6"/>
      <c r="XZ396" s="6"/>
      <c r="YA396" s="6"/>
      <c r="YB396" s="6"/>
      <c r="YC396" s="6"/>
      <c r="YD396" s="6"/>
      <c r="YE396" s="6"/>
      <c r="YF396" s="6"/>
      <c r="YG396" s="6"/>
      <c r="YH396" s="6"/>
      <c r="YI396" s="6"/>
      <c r="YJ396" s="6"/>
      <c r="YK396" s="6"/>
      <c r="YL396" s="6"/>
      <c r="YM396" s="6"/>
      <c r="YN396" s="6"/>
      <c r="YO396" s="6"/>
      <c r="YP396" s="6"/>
      <c r="YQ396" s="6"/>
      <c r="YR396" s="6"/>
      <c r="YS396" s="6"/>
      <c r="YT396" s="6"/>
      <c r="YU396" s="6"/>
      <c r="YV396" s="6"/>
      <c r="YW396" s="6"/>
      <c r="YX396" s="6"/>
      <c r="YY396" s="6"/>
      <c r="YZ396" s="6"/>
      <c r="ZA396" s="6"/>
      <c r="ZB396" s="6"/>
      <c r="ZC396" s="6"/>
      <c r="ZD396" s="6"/>
      <c r="ZE396" s="6"/>
      <c r="ZF396" s="6"/>
      <c r="ZG396" s="6"/>
      <c r="ZH396" s="6"/>
      <c r="ZI396" s="6"/>
      <c r="ZJ396" s="6"/>
      <c r="ZK396" s="6"/>
      <c r="ZL396" s="6"/>
      <c r="ZM396" s="6"/>
      <c r="ZN396" s="6"/>
      <c r="ZO396" s="6"/>
      <c r="ZP396" s="6"/>
      <c r="ZQ396" s="6"/>
      <c r="ZR396" s="6"/>
      <c r="ZS396" s="6"/>
      <c r="ZT396" s="6"/>
      <c r="ZU396" s="6"/>
      <c r="ZV396" s="6"/>
      <c r="ZW396" s="6"/>
      <c r="ZX396" s="6"/>
      <c r="ZY396" s="6"/>
      <c r="ZZ396" s="6"/>
      <c r="AAA396" s="6"/>
      <c r="AAB396" s="6"/>
      <c r="AAC396" s="6"/>
      <c r="AAD396" s="6"/>
      <c r="AAE396" s="6"/>
      <c r="AAF396" s="6"/>
      <c r="AAG396" s="6"/>
      <c r="AAH396" s="6"/>
      <c r="AAI396" s="6"/>
      <c r="AAJ396" s="6"/>
      <c r="AAK396" s="6"/>
      <c r="AAL396" s="6"/>
      <c r="AAM396" s="6"/>
      <c r="AAN396" s="6"/>
      <c r="AAO396" s="6"/>
      <c r="AAP396" s="6"/>
      <c r="AAQ396" s="6"/>
      <c r="AAR396" s="6"/>
      <c r="AAS396" s="6"/>
      <c r="AAT396" s="6"/>
      <c r="AAU396" s="6"/>
      <c r="AAV396" s="6"/>
      <c r="AAW396" s="6"/>
      <c r="AAX396" s="6"/>
      <c r="AAY396" s="6"/>
      <c r="AAZ396" s="6"/>
      <c r="ABA396" s="6"/>
      <c r="ABB396" s="6"/>
      <c r="ABC396" s="6"/>
      <c r="ABD396" s="6"/>
      <c r="ABE396" s="6"/>
      <c r="ABF396" s="6"/>
      <c r="ABG396" s="6"/>
      <c r="ABH396" s="6"/>
      <c r="ABI396" s="6"/>
      <c r="ABJ396" s="6"/>
      <c r="ABK396" s="6"/>
      <c r="ABL396" s="6"/>
      <c r="ABM396" s="6"/>
      <c r="ABN396" s="6"/>
      <c r="ABO396" s="6"/>
      <c r="ABP396" s="6"/>
      <c r="ABQ396" s="6"/>
      <c r="ABR396" s="6"/>
      <c r="ABS396" s="6"/>
      <c r="ABT396" s="6"/>
      <c r="ABU396" s="6"/>
      <c r="ABV396" s="6"/>
      <c r="ABW396" s="6"/>
      <c r="ABX396" s="6"/>
      <c r="ABY396" s="6"/>
      <c r="ABZ396" s="6"/>
      <c r="ACA396" s="6"/>
      <c r="ACB396" s="6"/>
      <c r="ACC396" s="6"/>
      <c r="ACD396" s="6"/>
      <c r="ACE396" s="6"/>
      <c r="ACF396" s="6"/>
      <c r="ACG396" s="6"/>
      <c r="ACH396" s="6"/>
      <c r="ACI396" s="6"/>
      <c r="ACJ396" s="6"/>
      <c r="ACK396" s="6"/>
      <c r="ACL396" s="6"/>
      <c r="ACM396" s="6"/>
      <c r="ACN396" s="6"/>
      <c r="ACO396" s="6"/>
      <c r="ACP396" s="6"/>
      <c r="ACQ396" s="6"/>
      <c r="ACR396" s="6"/>
      <c r="ACS396" s="6"/>
      <c r="ACT396" s="6"/>
      <c r="ACU396" s="6"/>
      <c r="ACV396" s="6"/>
      <c r="ACW396" s="6"/>
      <c r="ACX396" s="6"/>
      <c r="ACY396" s="6"/>
      <c r="ACZ396" s="6"/>
      <c r="ADA396" s="6"/>
      <c r="ADB396" s="6"/>
      <c r="ADC396" s="6"/>
      <c r="ADD396" s="6"/>
      <c r="ADE396" s="6"/>
      <c r="ADF396" s="6"/>
      <c r="ADG396" s="6"/>
      <c r="ADH396" s="6"/>
      <c r="ADI396" s="6"/>
      <c r="ADJ396" s="6"/>
      <c r="ADK396" s="6"/>
      <c r="ADL396" s="6"/>
      <c r="ADM396" s="6"/>
      <c r="ADN396" s="6"/>
      <c r="ADO396" s="6"/>
      <c r="ADP396" s="6"/>
      <c r="ADQ396" s="6"/>
      <c r="ADR396" s="6"/>
      <c r="ADS396" s="6"/>
      <c r="ADT396" s="6"/>
      <c r="ADU396" s="6"/>
      <c r="ADV396" s="6"/>
      <c r="ADW396" s="6"/>
      <c r="ADX396" s="6"/>
      <c r="ADY396" s="6"/>
      <c r="ADZ396" s="6"/>
      <c r="AEA396" s="6"/>
      <c r="AEB396" s="6"/>
      <c r="AEC396" s="6"/>
      <c r="AED396" s="6"/>
      <c r="AEE396" s="6"/>
      <c r="AEF396" s="6"/>
      <c r="AEG396" s="6"/>
      <c r="AEH396" s="6"/>
      <c r="AEI396" s="6"/>
      <c r="AEJ396" s="6"/>
      <c r="AEK396" s="6"/>
      <c r="AEL396" s="6"/>
      <c r="AEM396" s="6"/>
      <c r="AEN396" s="6"/>
      <c r="AEO396" s="6"/>
      <c r="AEP396" s="6"/>
      <c r="AEQ396" s="6"/>
      <c r="AER396" s="6"/>
      <c r="AES396" s="6"/>
      <c r="AET396" s="6"/>
      <c r="AEU396" s="6"/>
      <c r="AEV396" s="6"/>
      <c r="AEW396" s="6"/>
      <c r="AEX396" s="6"/>
      <c r="AEY396" s="6"/>
      <c r="AEZ396" s="6"/>
      <c r="AFA396" s="6"/>
      <c r="AFB396" s="6"/>
      <c r="AFC396" s="6"/>
      <c r="AFD396" s="6"/>
      <c r="AFE396" s="6"/>
      <c r="AFF396" s="6"/>
      <c r="AFG396" s="6"/>
      <c r="AFH396" s="6"/>
      <c r="AFI396" s="6"/>
      <c r="AFJ396" s="6"/>
      <c r="AFK396" s="6"/>
      <c r="AFL396" s="6"/>
      <c r="AFM396" s="6"/>
      <c r="AFN396" s="6"/>
      <c r="AFO396" s="6"/>
      <c r="AFP396" s="6"/>
      <c r="AFQ396" s="6"/>
      <c r="AFR396" s="6"/>
      <c r="AFS396" s="6"/>
      <c r="AFT396" s="6"/>
      <c r="AFU396" s="6"/>
      <c r="AFV396" s="6"/>
      <c r="AFW396" s="6"/>
      <c r="AFX396" s="6"/>
      <c r="AFY396" s="6"/>
      <c r="AFZ396" s="6"/>
      <c r="AGA396" s="6"/>
      <c r="AGB396" s="6"/>
      <c r="AGC396" s="6"/>
      <c r="AGD396" s="6"/>
      <c r="AGE396" s="6"/>
      <c r="AGF396" s="6"/>
      <c r="AGG396" s="6"/>
      <c r="AGH396" s="6"/>
      <c r="AGI396" s="6"/>
      <c r="AGJ396" s="6"/>
      <c r="AGK396" s="6"/>
      <c r="AGL396" s="6"/>
      <c r="AGM396" s="6"/>
      <c r="AGN396" s="6"/>
      <c r="AGO396" s="6"/>
      <c r="AGP396" s="6"/>
      <c r="AGQ396" s="6"/>
      <c r="AGR396" s="6"/>
      <c r="AGS396" s="6"/>
      <c r="AGT396" s="6"/>
      <c r="AGU396" s="6"/>
      <c r="AGV396" s="6"/>
      <c r="AGW396" s="6"/>
      <c r="AGX396" s="6"/>
      <c r="AGY396" s="6"/>
      <c r="AGZ396" s="6"/>
      <c r="AHA396" s="6"/>
      <c r="AHB396" s="6"/>
      <c r="AHC396" s="6"/>
      <c r="AHD396" s="6"/>
      <c r="AHE396" s="6"/>
      <c r="AHF396" s="6"/>
      <c r="AHG396" s="6"/>
      <c r="AHH396" s="6"/>
      <c r="AHI396" s="6"/>
      <c r="AHJ396" s="6"/>
      <c r="AHK396" s="6"/>
      <c r="AHL396" s="6"/>
      <c r="AHM396" s="6"/>
      <c r="AHN396" s="6"/>
      <c r="AHO396" s="6"/>
      <c r="AHP396" s="6"/>
      <c r="AHQ396" s="6"/>
      <c r="AHR396" s="6"/>
      <c r="AHS396" s="6"/>
      <c r="AHT396" s="6"/>
      <c r="AHU396" s="6"/>
      <c r="AHV396" s="6"/>
      <c r="AHW396" s="6"/>
      <c r="AHX396" s="6"/>
      <c r="AHY396" s="6"/>
      <c r="AHZ396" s="6"/>
      <c r="AIA396" s="6"/>
      <c r="AIB396" s="6"/>
      <c r="AIC396" s="6"/>
      <c r="AID396" s="6"/>
      <c r="AIE396" s="6"/>
      <c r="AIF396" s="6"/>
      <c r="AIG396" s="6"/>
      <c r="AIH396" s="6"/>
      <c r="AII396" s="6"/>
      <c r="AIJ396" s="6"/>
      <c r="AIK396" s="6"/>
      <c r="AIL396" s="6"/>
      <c r="AIM396" s="6"/>
      <c r="AIN396" s="6"/>
      <c r="AIO396" s="6"/>
      <c r="AIP396" s="6"/>
      <c r="AIQ396" s="6"/>
      <c r="AIR396" s="6"/>
      <c r="AIS396" s="6"/>
      <c r="AIT396" s="6"/>
      <c r="AIU396" s="6"/>
      <c r="AIV396" s="6"/>
      <c r="AIW396" s="6"/>
      <c r="AIX396" s="6"/>
      <c r="AIY396" s="6"/>
      <c r="AIZ396" s="6"/>
      <c r="AJA396" s="6"/>
      <c r="AJB396" s="6"/>
      <c r="AJC396" s="6"/>
      <c r="AJD396" s="6"/>
      <c r="AJE396" s="6"/>
      <c r="AJF396" s="6"/>
      <c r="AJG396" s="6"/>
      <c r="AJH396" s="6"/>
      <c r="AJI396" s="6"/>
      <c r="AJJ396" s="6"/>
      <c r="AJK396" s="6"/>
      <c r="AJL396" s="6"/>
      <c r="AJM396" s="6"/>
      <c r="AJN396" s="6"/>
      <c r="AJO396" s="6"/>
      <c r="AJP396" s="6"/>
      <c r="AJQ396" s="6"/>
      <c r="AJR396" s="6"/>
      <c r="AJS396" s="6"/>
      <c r="AJT396" s="6"/>
      <c r="AJU396" s="6"/>
      <c r="AJV396" s="6"/>
      <c r="AJW396" s="6"/>
      <c r="AJX396" s="6"/>
      <c r="AJY396" s="6"/>
      <c r="AJZ396" s="6"/>
      <c r="AKA396" s="6"/>
      <c r="AKB396" s="6"/>
      <c r="AKC396" s="6"/>
      <c r="AKD396" s="6"/>
      <c r="AKE396" s="6"/>
      <c r="AKF396" s="6"/>
      <c r="AKG396" s="6"/>
      <c r="AKH396" s="6"/>
      <c r="AKI396" s="6"/>
      <c r="AKJ396" s="6"/>
      <c r="AKK396" s="6"/>
      <c r="AKL396" s="6"/>
      <c r="AKM396" s="6"/>
      <c r="AKN396" s="6"/>
      <c r="AKO396" s="6"/>
      <c r="AKP396" s="6"/>
      <c r="AKQ396" s="6"/>
      <c r="AKR396" s="6"/>
      <c r="AKS396" s="6"/>
      <c r="AKT396" s="6"/>
      <c r="AKU396" s="6"/>
      <c r="AKV396" s="6"/>
      <c r="AKW396" s="6"/>
      <c r="AKX396" s="6"/>
      <c r="AKY396" s="6"/>
      <c r="AKZ396" s="6"/>
      <c r="ALA396" s="6"/>
      <c r="ALB396" s="6"/>
      <c r="ALC396" s="6"/>
      <c r="ALD396" s="6"/>
      <c r="ALE396" s="6"/>
      <c r="ALF396" s="6"/>
      <c r="ALG396" s="6"/>
      <c r="ALH396" s="6"/>
      <c r="ALI396" s="6"/>
      <c r="ALJ396" s="6"/>
      <c r="ALK396" s="6"/>
      <c r="ALL396" s="6"/>
      <c r="ALM396" s="6"/>
      <c r="ALN396" s="6"/>
      <c r="ALO396" s="6"/>
      <c r="ALP396" s="6"/>
      <c r="ALQ396" s="6"/>
      <c r="ALR396" s="6"/>
      <c r="ALS396" s="6"/>
      <c r="ALT396" s="6"/>
      <c r="ALU396" s="6"/>
      <c r="ALV396" s="6"/>
      <c r="ALW396" s="6"/>
      <c r="ALX396" s="6"/>
      <c r="ALY396" s="6"/>
      <c r="ALZ396" s="6"/>
      <c r="AMA396" s="6"/>
      <c r="AMB396" s="6"/>
      <c r="AMC396" s="6"/>
      <c r="AMD396" s="6"/>
      <c r="AME396" s="6"/>
      <c r="AMF396" s="6"/>
      <c r="AMG396" s="6"/>
      <c r="AMH396" s="6"/>
      <c r="AMI396" s="6"/>
      <c r="AMJ396" s="6"/>
      <c r="AMK396" s="6"/>
      <c r="AML396" s="6"/>
      <c r="AMM396" s="6"/>
      <c r="AMN396" s="6"/>
      <c r="AMO396" s="6"/>
      <c r="AMP396" s="6"/>
      <c r="AMQ396" s="6"/>
      <c r="AMR396" s="6"/>
      <c r="AMS396" s="6"/>
      <c r="AMT396" s="6"/>
      <c r="AMU396" s="6"/>
      <c r="AMV396" s="6"/>
      <c r="AMW396" s="6"/>
      <c r="AMX396" s="6"/>
      <c r="AMY396" s="6"/>
      <c r="AMZ396" s="6"/>
      <c r="ANA396" s="6"/>
      <c r="ANB396" s="6"/>
      <c r="ANC396" s="6"/>
      <c r="AND396" s="6"/>
      <c r="ANE396" s="6"/>
      <c r="ANF396" s="6"/>
      <c r="ANG396" s="6"/>
      <c r="ANH396" s="6"/>
      <c r="ANI396" s="6"/>
      <c r="ANJ396" s="6"/>
      <c r="ANK396" s="6"/>
      <c r="ANL396" s="6"/>
      <c r="ANM396" s="6"/>
      <c r="ANN396" s="6"/>
      <c r="ANO396" s="6"/>
      <c r="ANP396" s="6"/>
      <c r="ANQ396" s="6"/>
      <c r="ANR396" s="6"/>
      <c r="ANS396" s="6"/>
      <c r="ANT396" s="6"/>
      <c r="ANU396" s="6"/>
      <c r="ANV396" s="6"/>
      <c r="ANW396" s="6"/>
      <c r="ANX396" s="6"/>
      <c r="ANY396" s="6"/>
      <c r="ANZ396" s="6"/>
      <c r="AOA396" s="6"/>
      <c r="AOB396" s="6"/>
      <c r="AOC396" s="6"/>
      <c r="AOD396" s="6"/>
      <c r="AOE396" s="6"/>
      <c r="AOF396" s="6"/>
      <c r="AOG396" s="6"/>
      <c r="AOH396" s="6"/>
      <c r="AOI396" s="6"/>
      <c r="AOJ396" s="6"/>
      <c r="AOK396" s="6"/>
      <c r="AOL396" s="6"/>
      <c r="AOM396" s="6"/>
      <c r="AON396" s="6"/>
      <c r="AOO396" s="6"/>
      <c r="AOP396" s="6"/>
      <c r="AOQ396" s="6"/>
      <c r="AOR396" s="6"/>
      <c r="AOS396" s="6"/>
      <c r="AOT396" s="6"/>
      <c r="AOU396" s="6"/>
      <c r="AOV396" s="6"/>
      <c r="AOW396" s="6"/>
      <c r="AOX396" s="6"/>
      <c r="AOY396" s="6"/>
      <c r="AOZ396" s="6"/>
      <c r="APA396" s="6"/>
      <c r="APB396" s="6"/>
      <c r="APC396" s="6"/>
      <c r="APD396" s="6"/>
      <c r="APE396" s="6"/>
      <c r="APF396" s="6"/>
      <c r="APG396" s="6"/>
      <c r="APH396" s="6"/>
      <c r="API396" s="6"/>
      <c r="APJ396" s="6"/>
      <c r="APK396" s="6"/>
      <c r="APL396" s="6"/>
      <c r="APM396" s="6"/>
      <c r="APN396" s="6"/>
      <c r="APO396" s="6"/>
      <c r="APP396" s="6"/>
      <c r="APQ396" s="6"/>
      <c r="APR396" s="6"/>
      <c r="APS396" s="6"/>
      <c r="APT396" s="6"/>
      <c r="APU396" s="6"/>
      <c r="APV396" s="6"/>
      <c r="APW396" s="6"/>
      <c r="APX396" s="6"/>
      <c r="APY396" s="6"/>
      <c r="APZ396" s="6"/>
      <c r="AQA396" s="6"/>
      <c r="AQB396" s="6"/>
      <c r="AQC396" s="6"/>
      <c r="AQD396" s="6"/>
      <c r="AQE396" s="6"/>
      <c r="AQF396" s="6"/>
      <c r="AQG396" s="6"/>
      <c r="AQH396" s="6"/>
      <c r="AQI396" s="6"/>
      <c r="AQJ396" s="6"/>
      <c r="AQK396" s="6"/>
      <c r="AQL396" s="6"/>
      <c r="AQM396" s="6"/>
      <c r="AQN396" s="6"/>
      <c r="AQO396" s="6"/>
      <c r="AQP396" s="6"/>
      <c r="AQQ396" s="6"/>
      <c r="AQR396" s="6"/>
      <c r="AQS396" s="6"/>
      <c r="AQT396" s="6"/>
      <c r="AQU396" s="6"/>
      <c r="AQV396" s="6"/>
      <c r="AQW396" s="6"/>
      <c r="AQX396" s="6"/>
      <c r="AQY396" s="6"/>
      <c r="AQZ396" s="6"/>
      <c r="ARA396" s="6"/>
      <c r="ARB396" s="6"/>
      <c r="ARC396" s="6"/>
      <c r="ARD396" s="6"/>
      <c r="ARE396" s="6"/>
      <c r="ARF396" s="6"/>
      <c r="ARG396" s="6"/>
      <c r="ARH396" s="6"/>
      <c r="ARI396" s="6"/>
      <c r="ARJ396" s="6"/>
      <c r="ARK396" s="6"/>
      <c r="ARL396" s="6"/>
      <c r="ARM396" s="6"/>
      <c r="ARN396" s="6"/>
      <c r="ARO396" s="6"/>
      <c r="ARP396" s="6"/>
      <c r="ARQ396" s="6"/>
      <c r="ARR396" s="6"/>
      <c r="ARS396" s="6"/>
      <c r="ART396" s="6"/>
      <c r="ARU396" s="6"/>
      <c r="ARV396" s="6"/>
      <c r="ARW396" s="6"/>
      <c r="ARX396" s="6"/>
      <c r="ARY396" s="6"/>
      <c r="ARZ396" s="6"/>
      <c r="ASA396" s="6"/>
      <c r="ASB396" s="6"/>
      <c r="ASC396" s="6"/>
      <c r="ASD396" s="6"/>
      <c r="ASE396" s="6"/>
      <c r="ASF396" s="6"/>
      <c r="ASG396" s="6"/>
      <c r="ASH396" s="6"/>
      <c r="ASI396" s="6"/>
      <c r="ASJ396" s="6"/>
      <c r="ASK396" s="6"/>
      <c r="ASL396" s="6"/>
      <c r="ASM396" s="6"/>
      <c r="ASN396" s="6"/>
      <c r="ASO396" s="6"/>
      <c r="ASP396" s="6"/>
      <c r="ASQ396" s="6"/>
      <c r="ASR396" s="6"/>
      <c r="ASS396" s="6"/>
      <c r="AST396" s="6"/>
      <c r="ASU396" s="6"/>
      <c r="ASV396" s="6"/>
      <c r="ASW396" s="6"/>
      <c r="ASX396" s="6"/>
      <c r="ASY396" s="6"/>
      <c r="ASZ396" s="6"/>
      <c r="ATA396" s="6"/>
      <c r="ATB396" s="6"/>
      <c r="ATC396" s="6"/>
      <c r="ATD396" s="6"/>
      <c r="ATE396" s="6"/>
      <c r="ATF396" s="6"/>
      <c r="ATG396" s="6"/>
      <c r="ATH396" s="6"/>
      <c r="ATI396" s="6"/>
      <c r="ATJ396" s="6"/>
      <c r="ATK396" s="6"/>
      <c r="ATL396" s="6"/>
      <c r="ATM396" s="6"/>
      <c r="ATN396" s="6"/>
      <c r="ATO396" s="6"/>
      <c r="ATP396" s="6"/>
      <c r="ATQ396" s="6"/>
      <c r="ATR396" s="6"/>
      <c r="ATS396" s="6"/>
      <c r="ATT396" s="6"/>
      <c r="ATU396" s="6"/>
      <c r="ATV396" s="6"/>
      <c r="ATW396" s="6"/>
      <c r="ATX396" s="6"/>
      <c r="ATY396" s="6"/>
      <c r="ATZ396" s="6"/>
      <c r="AUA396" s="6"/>
      <c r="AUB396" s="6"/>
      <c r="AUC396" s="6"/>
      <c r="AUD396" s="6"/>
      <c r="AUE396" s="6"/>
      <c r="AUF396" s="6"/>
      <c r="AUG396" s="6"/>
      <c r="AUH396" s="6"/>
      <c r="AUI396" s="6"/>
      <c r="AUJ396" s="6"/>
      <c r="AUK396" s="6"/>
      <c r="AUL396" s="6"/>
      <c r="AUM396" s="6"/>
      <c r="AUN396" s="6"/>
      <c r="AUO396" s="6"/>
      <c r="AUP396" s="6"/>
      <c r="AUQ396" s="6"/>
      <c r="AUR396" s="6"/>
      <c r="AUS396" s="6"/>
      <c r="AUT396" s="6"/>
      <c r="AUU396" s="6"/>
      <c r="AUV396" s="6"/>
      <c r="AUW396" s="6"/>
      <c r="AUX396" s="6"/>
      <c r="AUY396" s="6"/>
      <c r="AUZ396" s="6"/>
      <c r="AVA396" s="6"/>
      <c r="AVB396" s="6"/>
      <c r="AVC396" s="6"/>
      <c r="AVD396" s="6"/>
      <c r="AVE396" s="6"/>
      <c r="AVF396" s="6"/>
      <c r="AVG396" s="6"/>
      <c r="AVH396" s="6"/>
      <c r="AVI396" s="6"/>
      <c r="AVJ396" s="6"/>
      <c r="AVK396" s="6"/>
      <c r="AVL396" s="6"/>
      <c r="AVM396" s="6"/>
      <c r="AVN396" s="6"/>
      <c r="AVO396" s="6"/>
      <c r="AVP396" s="6"/>
      <c r="AVQ396" s="6"/>
      <c r="AVR396" s="6"/>
      <c r="AVS396" s="6"/>
      <c r="AVT396" s="6"/>
      <c r="AVU396" s="6"/>
      <c r="AVV396" s="6"/>
      <c r="AVW396" s="6"/>
      <c r="AVX396" s="6"/>
      <c r="AVY396" s="6"/>
      <c r="AVZ396" s="6"/>
      <c r="AWA396" s="6"/>
      <c r="AWB396" s="6"/>
      <c r="AWC396" s="6"/>
      <c r="AWD396" s="6"/>
      <c r="AWE396" s="6"/>
      <c r="AWF396" s="6"/>
      <c r="AWG396" s="6"/>
      <c r="AWH396" s="6"/>
      <c r="AWI396" s="6"/>
      <c r="AWJ396" s="6"/>
      <c r="AWK396" s="6"/>
      <c r="AWL396" s="6"/>
      <c r="AWM396" s="6"/>
      <c r="AWN396" s="6"/>
      <c r="AWO396" s="6"/>
      <c r="AWP396" s="6"/>
      <c r="AWQ396" s="6"/>
      <c r="AWR396" s="6"/>
      <c r="AWS396" s="6"/>
      <c r="AWT396" s="6"/>
      <c r="AWU396" s="6"/>
      <c r="AWV396" s="6"/>
      <c r="AWW396" s="6"/>
      <c r="AWX396" s="6"/>
      <c r="AWY396" s="6"/>
      <c r="AWZ396" s="6"/>
      <c r="AXA396" s="6"/>
      <c r="AXB396" s="6"/>
      <c r="AXC396" s="6"/>
      <c r="AXD396" s="6"/>
      <c r="AXE396" s="6"/>
      <c r="AXF396" s="6"/>
      <c r="AXG396" s="6"/>
      <c r="AXH396" s="6"/>
      <c r="AXI396" s="6"/>
      <c r="AXJ396" s="6"/>
      <c r="AXK396" s="6"/>
      <c r="AXL396" s="6"/>
      <c r="AXM396" s="6"/>
      <c r="AXN396" s="6"/>
      <c r="AXO396" s="6"/>
      <c r="AXP396" s="6"/>
      <c r="AXQ396" s="6"/>
      <c r="AXR396" s="6"/>
      <c r="AXS396" s="6"/>
      <c r="AXT396" s="6"/>
      <c r="AXU396" s="6"/>
      <c r="AXV396" s="6"/>
      <c r="AXW396" s="6"/>
      <c r="AXX396" s="6"/>
      <c r="AXY396" s="6"/>
      <c r="AXZ396" s="6"/>
      <c r="AYA396" s="6"/>
      <c r="AYB396" s="6"/>
      <c r="AYC396" s="6"/>
      <c r="AYD396" s="6"/>
      <c r="AYE396" s="6"/>
      <c r="AYF396" s="6"/>
      <c r="AYG396" s="6"/>
      <c r="AYH396" s="6"/>
      <c r="AYI396" s="6"/>
      <c r="AYJ396" s="6"/>
      <c r="AYK396" s="6"/>
      <c r="AYL396" s="6"/>
      <c r="AYM396" s="6"/>
      <c r="AYN396" s="6"/>
      <c r="AYO396" s="6"/>
      <c r="AYP396" s="6"/>
      <c r="AYQ396" s="6"/>
      <c r="AYR396" s="6"/>
      <c r="AYS396" s="6"/>
      <c r="AYT396" s="6"/>
      <c r="AYU396" s="6"/>
      <c r="AYV396" s="6"/>
      <c r="AYW396" s="6"/>
      <c r="AYX396" s="6"/>
      <c r="AYY396" s="6"/>
      <c r="AYZ396" s="6"/>
      <c r="AZA396" s="6"/>
      <c r="AZB396" s="6"/>
      <c r="AZC396" s="6"/>
      <c r="AZD396" s="6"/>
      <c r="AZE396" s="6"/>
      <c r="AZF396" s="6"/>
      <c r="AZG396" s="6"/>
      <c r="AZH396" s="6"/>
      <c r="AZI396" s="6"/>
      <c r="AZJ396" s="6"/>
      <c r="AZK396" s="6"/>
      <c r="AZL396" s="6"/>
      <c r="AZM396" s="6"/>
      <c r="AZN396" s="6"/>
      <c r="AZO396" s="6"/>
      <c r="AZP396" s="6"/>
      <c r="AZQ396" s="6"/>
      <c r="AZR396" s="6"/>
      <c r="AZS396" s="6"/>
      <c r="AZT396" s="6"/>
      <c r="AZU396" s="6"/>
      <c r="AZV396" s="6"/>
      <c r="AZW396" s="6"/>
      <c r="AZX396" s="6"/>
      <c r="AZY396" s="6"/>
      <c r="AZZ396" s="6"/>
      <c r="BAA396" s="6"/>
      <c r="BAB396" s="6"/>
      <c r="BAC396" s="6"/>
      <c r="BAD396" s="6"/>
      <c r="BAE396" s="6"/>
      <c r="BAF396" s="6"/>
      <c r="BAG396" s="6"/>
      <c r="BAH396" s="6"/>
      <c r="BAI396" s="6"/>
      <c r="BAJ396" s="6"/>
      <c r="BAK396" s="6"/>
      <c r="BAL396" s="6"/>
      <c r="BAM396" s="6"/>
      <c r="BAN396" s="6"/>
      <c r="BAO396" s="6"/>
      <c r="BAP396" s="6"/>
      <c r="BAQ396" s="6"/>
      <c r="BAR396" s="6"/>
      <c r="BAS396" s="6"/>
      <c r="BAT396" s="6"/>
      <c r="BAU396" s="6"/>
      <c r="BAV396" s="6"/>
      <c r="BAW396" s="6"/>
      <c r="BAX396" s="6"/>
      <c r="BAY396" s="6"/>
      <c r="BAZ396" s="6"/>
      <c r="BBA396" s="6"/>
      <c r="BBB396" s="6"/>
      <c r="BBC396" s="6"/>
      <c r="BBD396" s="6"/>
      <c r="BBE396" s="6"/>
      <c r="BBF396" s="6"/>
      <c r="BBG396" s="6"/>
      <c r="BBH396" s="6"/>
      <c r="BBI396" s="6"/>
      <c r="BBJ396" s="6"/>
      <c r="BBK396" s="6"/>
      <c r="BBL396" s="6"/>
      <c r="BBM396" s="6"/>
      <c r="BBN396" s="6"/>
      <c r="BBO396" s="6"/>
      <c r="BBP396" s="6"/>
      <c r="BBQ396" s="6"/>
      <c r="BBR396" s="6"/>
      <c r="BBS396" s="6"/>
      <c r="BBT396" s="6"/>
      <c r="BBU396" s="6"/>
      <c r="BBV396" s="6"/>
      <c r="BBW396" s="6"/>
      <c r="BBX396" s="6"/>
      <c r="BBY396" s="6"/>
      <c r="BBZ396" s="6"/>
      <c r="BCA396" s="6"/>
      <c r="BCB396" s="6"/>
      <c r="BCC396" s="6"/>
      <c r="BCD396" s="6"/>
      <c r="BCE396" s="6"/>
      <c r="BCF396" s="6"/>
      <c r="BCG396" s="6"/>
      <c r="BCH396" s="6"/>
      <c r="BCI396" s="6"/>
      <c r="BCJ396" s="6"/>
      <c r="BCK396" s="6"/>
      <c r="BCL396" s="6"/>
      <c r="BCM396" s="6"/>
      <c r="BCN396" s="6"/>
      <c r="BCO396" s="6"/>
      <c r="BCP396" s="6"/>
      <c r="BCQ396" s="6"/>
      <c r="BCR396" s="6"/>
      <c r="BCS396" s="6"/>
      <c r="BCT396" s="6"/>
      <c r="BCU396" s="6"/>
      <c r="BCV396" s="6"/>
      <c r="BCW396" s="6"/>
      <c r="BCX396" s="6"/>
      <c r="BCY396" s="6"/>
      <c r="BCZ396" s="6"/>
      <c r="BDA396" s="6"/>
      <c r="BDB396" s="6"/>
      <c r="BDC396" s="6"/>
      <c r="BDD396" s="6"/>
      <c r="BDE396" s="6"/>
      <c r="BDF396" s="6"/>
      <c r="BDG396" s="6"/>
      <c r="BDH396" s="6"/>
      <c r="BDI396" s="6"/>
      <c r="BDJ396" s="6"/>
      <c r="BDK396" s="6"/>
      <c r="BDL396" s="6"/>
      <c r="BDM396" s="6"/>
      <c r="BDN396" s="6"/>
      <c r="BDO396" s="6"/>
      <c r="BDP396" s="6"/>
      <c r="BDQ396" s="6"/>
      <c r="BDR396" s="6"/>
      <c r="BDS396" s="6"/>
      <c r="BDT396" s="6"/>
      <c r="BDU396" s="6"/>
      <c r="BDV396" s="6"/>
      <c r="BDW396" s="6"/>
      <c r="BDX396" s="6"/>
      <c r="BDY396" s="6"/>
      <c r="BDZ396" s="6"/>
      <c r="BEA396" s="6"/>
      <c r="BEB396" s="6"/>
      <c r="BEC396" s="6"/>
      <c r="BED396" s="6"/>
      <c r="BEE396" s="6"/>
      <c r="BEF396" s="6"/>
      <c r="BEG396" s="6"/>
      <c r="BEH396" s="6"/>
      <c r="BEI396" s="6"/>
      <c r="BEJ396" s="6"/>
      <c r="BEK396" s="6"/>
      <c r="BEL396" s="6"/>
      <c r="BEM396" s="6"/>
      <c r="BEN396" s="6"/>
      <c r="BEO396" s="6"/>
      <c r="BEP396" s="6"/>
      <c r="BEQ396" s="6"/>
      <c r="BER396" s="6"/>
      <c r="BES396" s="6"/>
      <c r="BET396" s="6"/>
      <c r="BEU396" s="6"/>
      <c r="BEV396" s="6"/>
      <c r="BEW396" s="6"/>
      <c r="BEX396" s="6"/>
      <c r="BEY396" s="6"/>
      <c r="BEZ396" s="6"/>
      <c r="BFA396" s="6"/>
      <c r="BFB396" s="6"/>
      <c r="BFC396" s="6"/>
      <c r="BFD396" s="6"/>
      <c r="BFE396" s="6"/>
      <c r="BFF396" s="6"/>
      <c r="BFG396" s="6"/>
      <c r="BFH396" s="6"/>
      <c r="BFI396" s="6"/>
      <c r="BFJ396" s="6"/>
      <c r="BFK396" s="6"/>
      <c r="BFL396" s="6"/>
      <c r="BFM396" s="6"/>
      <c r="BFN396" s="6"/>
      <c r="BFO396" s="6"/>
      <c r="BFP396" s="6"/>
      <c r="BFQ396" s="6"/>
      <c r="BFR396" s="6"/>
      <c r="BFS396" s="6"/>
    </row>
    <row r="397" spans="1:1527" s="6" customFormat="1" ht="22.5">
      <c r="A397" s="12" t="s">
        <v>873</v>
      </c>
      <c r="B397" s="20">
        <v>380</v>
      </c>
      <c r="C397" s="22" t="s">
        <v>874</v>
      </c>
      <c r="D397" s="12" t="s">
        <v>875</v>
      </c>
      <c r="E397" s="12" t="s">
        <v>808</v>
      </c>
      <c r="F397" s="12" t="s">
        <v>139</v>
      </c>
      <c r="G397" s="22"/>
      <c r="H397" s="22"/>
      <c r="I397" s="22"/>
      <c r="J397" s="22"/>
      <c r="K397" s="12" t="s">
        <v>1151</v>
      </c>
      <c r="L397" s="12" t="s">
        <v>1483</v>
      </c>
      <c r="M397" s="12" t="s">
        <v>137</v>
      </c>
    </row>
    <row r="398" spans="1:1527" s="6" customFormat="1" ht="45">
      <c r="A398" s="12" t="s">
        <v>870</v>
      </c>
      <c r="B398" s="70" t="s">
        <v>871</v>
      </c>
      <c r="C398" s="13" t="s">
        <v>872</v>
      </c>
      <c r="D398" s="12" t="s">
        <v>869</v>
      </c>
      <c r="E398" s="12" t="s">
        <v>808</v>
      </c>
      <c r="F398" s="12" t="s">
        <v>139</v>
      </c>
      <c r="G398" s="12"/>
      <c r="H398" s="12"/>
      <c r="I398" s="12"/>
      <c r="J398" s="12"/>
      <c r="K398" s="12" t="s">
        <v>1151</v>
      </c>
      <c r="L398" s="12" t="s">
        <v>1484</v>
      </c>
      <c r="M398" s="12" t="s">
        <v>137</v>
      </c>
    </row>
    <row r="399" spans="1:1527" s="6" customFormat="1" ht="33.75">
      <c r="A399" s="12" t="s">
        <v>870</v>
      </c>
      <c r="B399" s="70" t="s">
        <v>876</v>
      </c>
      <c r="C399" s="13" t="s">
        <v>877</v>
      </c>
      <c r="D399" s="12" t="s">
        <v>878</v>
      </c>
      <c r="E399" s="12" t="s">
        <v>808</v>
      </c>
      <c r="F399" s="12" t="s">
        <v>139</v>
      </c>
      <c r="G399" s="12"/>
      <c r="H399" s="12"/>
      <c r="I399" s="12"/>
      <c r="J399" s="12"/>
      <c r="K399" s="12" t="s">
        <v>1151</v>
      </c>
      <c r="L399" s="12" t="s">
        <v>1597</v>
      </c>
      <c r="M399" s="12" t="s">
        <v>137</v>
      </c>
    </row>
    <row r="400" spans="1:1527" s="6" customFormat="1" ht="56.25">
      <c r="A400" s="12" t="s">
        <v>870</v>
      </c>
      <c r="B400" s="70" t="s">
        <v>942</v>
      </c>
      <c r="C400" s="13" t="s">
        <v>943</v>
      </c>
      <c r="D400" s="12" t="s">
        <v>944</v>
      </c>
      <c r="E400" s="12" t="s">
        <v>808</v>
      </c>
      <c r="F400" s="12" t="s">
        <v>139</v>
      </c>
      <c r="G400" s="12"/>
      <c r="H400" s="12"/>
      <c r="I400" s="12"/>
      <c r="J400" s="12"/>
      <c r="K400" s="12" t="s">
        <v>1151</v>
      </c>
      <c r="L400" s="12" t="s">
        <v>1485</v>
      </c>
      <c r="M400" s="12" t="s">
        <v>137</v>
      </c>
    </row>
    <row r="401" spans="1:13" s="6" customFormat="1" ht="90">
      <c r="A401" s="12" t="s">
        <v>936</v>
      </c>
      <c r="B401" s="70" t="s">
        <v>937</v>
      </c>
      <c r="C401" s="13" t="s">
        <v>938</v>
      </c>
      <c r="D401" s="12" t="s">
        <v>939</v>
      </c>
      <c r="E401" s="12" t="s">
        <v>808</v>
      </c>
      <c r="F401" s="12" t="s">
        <v>139</v>
      </c>
      <c r="G401" s="12"/>
      <c r="H401" s="12"/>
      <c r="I401" s="12"/>
      <c r="J401" s="12"/>
      <c r="K401" s="12" t="s">
        <v>1151</v>
      </c>
      <c r="L401" s="12" t="s">
        <v>1486</v>
      </c>
      <c r="M401" s="12" t="s">
        <v>141</v>
      </c>
    </row>
    <row r="402" spans="1:13" s="6" customFormat="1" ht="33.75">
      <c r="A402" s="12" t="s">
        <v>873</v>
      </c>
      <c r="B402" s="70" t="s">
        <v>940</v>
      </c>
      <c r="C402" s="13" t="s">
        <v>1488</v>
      </c>
      <c r="D402" s="12" t="s">
        <v>941</v>
      </c>
      <c r="E402" s="12" t="s">
        <v>808</v>
      </c>
      <c r="F402" s="12" t="s">
        <v>139</v>
      </c>
      <c r="G402" s="12"/>
      <c r="H402" s="12"/>
      <c r="I402" s="12"/>
      <c r="J402" s="12"/>
      <c r="K402" s="12" t="s">
        <v>1151</v>
      </c>
      <c r="L402" s="12" t="s">
        <v>1487</v>
      </c>
      <c r="M402" s="12" t="s">
        <v>137</v>
      </c>
    </row>
    <row r="403" spans="1:13" s="6" customFormat="1" ht="33.75">
      <c r="A403" s="12" t="s">
        <v>636</v>
      </c>
      <c r="B403" s="57" t="s">
        <v>1664</v>
      </c>
      <c r="C403" s="66" t="s">
        <v>1665</v>
      </c>
      <c r="D403" s="12" t="s">
        <v>1074</v>
      </c>
      <c r="E403" s="12" t="s">
        <v>1666</v>
      </c>
      <c r="F403" s="12"/>
      <c r="G403" s="12"/>
      <c r="H403" s="12" t="s">
        <v>139</v>
      </c>
      <c r="I403" s="12"/>
      <c r="J403" s="12" t="s">
        <v>1667</v>
      </c>
      <c r="K403" s="23" t="s">
        <v>1668</v>
      </c>
      <c r="L403" s="23" t="s">
        <v>1669</v>
      </c>
      <c r="M403" s="12" t="s">
        <v>137</v>
      </c>
    </row>
    <row r="404" spans="1:13" s="6" customFormat="1" ht="56.25">
      <c r="A404" s="12" t="s">
        <v>870</v>
      </c>
      <c r="B404" s="57" t="s">
        <v>1661</v>
      </c>
      <c r="C404" s="66" t="s">
        <v>1662</v>
      </c>
      <c r="D404" s="12" t="s">
        <v>1663</v>
      </c>
      <c r="E404" s="12" t="s">
        <v>1054</v>
      </c>
      <c r="F404" s="12" t="s">
        <v>139</v>
      </c>
      <c r="G404" s="12"/>
      <c r="H404" s="12"/>
      <c r="I404" s="12"/>
      <c r="J404" s="12" t="s">
        <v>195</v>
      </c>
      <c r="K404" s="12" t="s">
        <v>1151</v>
      </c>
      <c r="L404" s="12" t="s">
        <v>1660</v>
      </c>
      <c r="M404" s="12" t="s">
        <v>137</v>
      </c>
    </row>
    <row r="405" spans="1:13" s="6" customFormat="1" ht="33.75">
      <c r="A405" s="12" t="s">
        <v>873</v>
      </c>
      <c r="B405" s="70" t="s">
        <v>1024</v>
      </c>
      <c r="C405" s="88" t="s">
        <v>1026</v>
      </c>
      <c r="D405" s="12" t="s">
        <v>1025</v>
      </c>
      <c r="E405" s="12" t="s">
        <v>808</v>
      </c>
      <c r="F405" s="12"/>
      <c r="G405" s="12"/>
      <c r="H405" s="12"/>
      <c r="I405" s="12"/>
      <c r="J405" s="12" t="s">
        <v>1765</v>
      </c>
      <c r="K405" s="12" t="s">
        <v>1151</v>
      </c>
      <c r="L405" s="12" t="s">
        <v>1489</v>
      </c>
      <c r="M405" s="12" t="s">
        <v>137</v>
      </c>
    </row>
    <row r="406" spans="1:13" s="6" customFormat="1" ht="22.5">
      <c r="A406" s="12" t="s">
        <v>873</v>
      </c>
      <c r="B406" s="70" t="s">
        <v>1051</v>
      </c>
      <c r="C406" s="88" t="s">
        <v>1052</v>
      </c>
      <c r="D406" s="12" t="s">
        <v>1053</v>
      </c>
      <c r="E406" s="12" t="s">
        <v>1054</v>
      </c>
      <c r="F406" s="12" t="s">
        <v>139</v>
      </c>
      <c r="G406" s="12"/>
      <c r="H406" s="12"/>
      <c r="I406" s="12"/>
      <c r="J406" s="12" t="s">
        <v>195</v>
      </c>
      <c r="K406" s="12" t="s">
        <v>1151</v>
      </c>
      <c r="L406" s="12" t="s">
        <v>1674</v>
      </c>
      <c r="M406" s="12" t="s">
        <v>137</v>
      </c>
    </row>
    <row r="407" spans="1:13" s="6" customFormat="1" ht="22.5">
      <c r="A407" s="12" t="s">
        <v>873</v>
      </c>
      <c r="B407" s="70" t="s">
        <v>1058</v>
      </c>
      <c r="C407" s="22" t="s">
        <v>1059</v>
      </c>
      <c r="D407" s="12" t="s">
        <v>1060</v>
      </c>
      <c r="E407" s="12" t="s">
        <v>1054</v>
      </c>
      <c r="F407" s="12" t="s">
        <v>139</v>
      </c>
      <c r="G407" s="12"/>
      <c r="H407" s="12"/>
      <c r="I407" s="12"/>
      <c r="J407" s="12" t="s">
        <v>195</v>
      </c>
      <c r="K407" s="12" t="s">
        <v>1151</v>
      </c>
      <c r="L407" s="12" t="s">
        <v>1674</v>
      </c>
      <c r="M407" s="12" t="s">
        <v>137</v>
      </c>
    </row>
    <row r="408" spans="1:13" s="6" customFormat="1" ht="22.5">
      <c r="A408" s="12" t="s">
        <v>873</v>
      </c>
      <c r="B408" s="70" t="s">
        <v>1061</v>
      </c>
      <c r="C408" s="22" t="s">
        <v>1062</v>
      </c>
      <c r="D408" s="12" t="s">
        <v>658</v>
      </c>
      <c r="E408" s="12" t="s">
        <v>1054</v>
      </c>
      <c r="F408" s="12" t="s">
        <v>139</v>
      </c>
      <c r="G408" s="12"/>
      <c r="H408" s="12"/>
      <c r="I408" s="12"/>
      <c r="J408" s="12" t="s">
        <v>195</v>
      </c>
      <c r="K408" s="12" t="s">
        <v>1151</v>
      </c>
      <c r="L408" s="12" t="s">
        <v>1674</v>
      </c>
      <c r="M408" s="12" t="s">
        <v>137</v>
      </c>
    </row>
    <row r="409" spans="1:13" s="6" customFormat="1" ht="22.5">
      <c r="A409" s="12" t="s">
        <v>873</v>
      </c>
      <c r="B409" s="70" t="s">
        <v>1063</v>
      </c>
      <c r="C409" s="22" t="s">
        <v>1064</v>
      </c>
      <c r="D409" s="12" t="s">
        <v>1065</v>
      </c>
      <c r="E409" s="12" t="s">
        <v>1054</v>
      </c>
      <c r="F409" s="12" t="s">
        <v>139</v>
      </c>
      <c r="G409" s="12"/>
      <c r="H409" s="12"/>
      <c r="I409" s="12"/>
      <c r="J409" s="12" t="s">
        <v>195</v>
      </c>
      <c r="K409" s="12" t="s">
        <v>1151</v>
      </c>
      <c r="L409" s="12" t="s">
        <v>1674</v>
      </c>
      <c r="M409" s="12" t="s">
        <v>137</v>
      </c>
    </row>
    <row r="410" spans="1:13" s="6" customFormat="1" ht="22.5">
      <c r="A410" s="12" t="s">
        <v>873</v>
      </c>
      <c r="B410" s="70" t="s">
        <v>1066</v>
      </c>
      <c r="C410" s="22" t="s">
        <v>1067</v>
      </c>
      <c r="D410" s="12" t="s">
        <v>1068</v>
      </c>
      <c r="E410" s="12" t="s">
        <v>1054</v>
      </c>
      <c r="F410" s="12" t="s">
        <v>139</v>
      </c>
      <c r="G410" s="12"/>
      <c r="H410" s="12"/>
      <c r="I410" s="12"/>
      <c r="J410" s="12" t="s">
        <v>195</v>
      </c>
      <c r="K410" s="12" t="s">
        <v>1151</v>
      </c>
      <c r="L410" s="12" t="s">
        <v>1674</v>
      </c>
      <c r="M410" s="12" t="s">
        <v>137</v>
      </c>
    </row>
    <row r="411" spans="1:13" s="6" customFormat="1" ht="22.5">
      <c r="A411" s="12" t="s">
        <v>873</v>
      </c>
      <c r="B411" s="70" t="s">
        <v>1069</v>
      </c>
      <c r="C411" s="22" t="s">
        <v>1070</v>
      </c>
      <c r="D411" s="12" t="s">
        <v>1071</v>
      </c>
      <c r="E411" s="12" t="s">
        <v>1054</v>
      </c>
      <c r="F411" s="12" t="s">
        <v>139</v>
      </c>
      <c r="G411" s="12"/>
      <c r="H411" s="12"/>
      <c r="I411" s="12"/>
      <c r="J411" s="12" t="s">
        <v>195</v>
      </c>
      <c r="K411" s="12" t="s">
        <v>1151</v>
      </c>
      <c r="L411" s="12" t="s">
        <v>1674</v>
      </c>
      <c r="M411" s="12" t="s">
        <v>137</v>
      </c>
    </row>
    <row r="412" spans="1:13" s="6" customFormat="1" ht="22.5">
      <c r="A412" s="12" t="s">
        <v>873</v>
      </c>
      <c r="B412" s="70" t="s">
        <v>1072</v>
      </c>
      <c r="C412" s="22" t="s">
        <v>1073</v>
      </c>
      <c r="D412" s="12" t="s">
        <v>1074</v>
      </c>
      <c r="E412" s="12" t="s">
        <v>1054</v>
      </c>
      <c r="F412" s="12" t="s">
        <v>139</v>
      </c>
      <c r="G412" s="12"/>
      <c r="H412" s="12"/>
      <c r="I412" s="12"/>
      <c r="J412" s="12" t="s">
        <v>195</v>
      </c>
      <c r="K412" s="12" t="s">
        <v>1151</v>
      </c>
      <c r="L412" s="12" t="s">
        <v>1674</v>
      </c>
      <c r="M412" s="12" t="s">
        <v>137</v>
      </c>
    </row>
    <row r="413" spans="1:13" s="6" customFormat="1" ht="56.25">
      <c r="A413" s="12" t="s">
        <v>636</v>
      </c>
      <c r="B413" s="70" t="s">
        <v>1075</v>
      </c>
      <c r="C413" s="22" t="s">
        <v>1076</v>
      </c>
      <c r="D413" s="12" t="s">
        <v>1077</v>
      </c>
      <c r="E413" s="12" t="s">
        <v>1054</v>
      </c>
      <c r="F413" s="12" t="s">
        <v>139</v>
      </c>
      <c r="G413" s="12"/>
      <c r="H413" s="12"/>
      <c r="I413" s="12"/>
      <c r="J413" s="12" t="s">
        <v>195</v>
      </c>
      <c r="K413" s="12" t="s">
        <v>1151</v>
      </c>
      <c r="L413" s="12" t="s">
        <v>1660</v>
      </c>
      <c r="M413" s="12" t="s">
        <v>137</v>
      </c>
    </row>
    <row r="414" spans="1:13" s="6" customFormat="1" ht="22.5">
      <c r="A414" s="12" t="s">
        <v>870</v>
      </c>
      <c r="B414" s="70" t="s">
        <v>1080</v>
      </c>
      <c r="C414" s="22" t="s">
        <v>1081</v>
      </c>
      <c r="D414" s="12" t="s">
        <v>1082</v>
      </c>
      <c r="E414" s="12" t="s">
        <v>1054</v>
      </c>
      <c r="F414" s="12"/>
      <c r="G414" s="12"/>
      <c r="H414" s="12" t="s">
        <v>139</v>
      </c>
      <c r="I414" s="12"/>
      <c r="J414" s="12" t="s">
        <v>195</v>
      </c>
      <c r="K414" s="23" t="s">
        <v>1154</v>
      </c>
      <c r="L414" s="23" t="s">
        <v>1155</v>
      </c>
      <c r="M414" s="12" t="s">
        <v>137</v>
      </c>
    </row>
    <row r="415" spans="1:13" s="6" customFormat="1" ht="33.75">
      <c r="A415" s="12" t="s">
        <v>636</v>
      </c>
      <c r="B415" s="57">
        <v>319</v>
      </c>
      <c r="C415" s="66" t="s">
        <v>1670</v>
      </c>
      <c r="D415" s="12" t="s">
        <v>1671</v>
      </c>
      <c r="E415" s="12" t="s">
        <v>1666</v>
      </c>
      <c r="F415" s="12"/>
      <c r="G415" s="12"/>
      <c r="H415" s="12" t="s">
        <v>139</v>
      </c>
      <c r="I415" s="12"/>
      <c r="J415" s="12" t="s">
        <v>195</v>
      </c>
      <c r="K415" s="23" t="s">
        <v>1154</v>
      </c>
      <c r="L415" s="23" t="s">
        <v>1656</v>
      </c>
      <c r="M415" s="12" t="s">
        <v>137</v>
      </c>
    </row>
    <row r="416" spans="1:13" s="6" customFormat="1" ht="56.25">
      <c r="A416" s="12" t="s">
        <v>35</v>
      </c>
      <c r="B416" s="20">
        <v>2</v>
      </c>
      <c r="C416" s="13" t="s">
        <v>526</v>
      </c>
      <c r="D416" s="5">
        <v>35431</v>
      </c>
      <c r="E416" s="12" t="s">
        <v>34</v>
      </c>
      <c r="F416" s="12" t="s">
        <v>139</v>
      </c>
      <c r="G416" s="12"/>
      <c r="H416" s="12"/>
      <c r="I416" s="12"/>
      <c r="J416" s="12"/>
      <c r="K416" s="12" t="s">
        <v>1151</v>
      </c>
      <c r="L416" s="12" t="s">
        <v>1490</v>
      </c>
      <c r="M416" s="12" t="s">
        <v>137</v>
      </c>
    </row>
    <row r="417" spans="1:13" s="6" customFormat="1" ht="45">
      <c r="A417" s="12" t="s">
        <v>54</v>
      </c>
      <c r="B417" s="20">
        <v>1</v>
      </c>
      <c r="C417" s="13" t="s">
        <v>52</v>
      </c>
      <c r="D417" s="5">
        <v>35459</v>
      </c>
      <c r="E417" s="12" t="s">
        <v>53</v>
      </c>
      <c r="F417" s="12" t="s">
        <v>139</v>
      </c>
      <c r="G417" s="12"/>
      <c r="H417" s="12"/>
      <c r="I417" s="12"/>
      <c r="J417" s="12"/>
      <c r="K417" s="12" t="s">
        <v>1151</v>
      </c>
      <c r="L417" s="12" t="s">
        <v>1491</v>
      </c>
      <c r="M417" s="12" t="s">
        <v>137</v>
      </c>
    </row>
    <row r="418" spans="1:13" s="6" customFormat="1" ht="22.5">
      <c r="A418" s="12" t="s">
        <v>256</v>
      </c>
      <c r="B418" s="20">
        <v>7219</v>
      </c>
      <c r="C418" s="13" t="s">
        <v>257</v>
      </c>
      <c r="D418" s="5" t="s">
        <v>258</v>
      </c>
      <c r="E418" s="12" t="s">
        <v>259</v>
      </c>
      <c r="F418" s="12" t="s">
        <v>139</v>
      </c>
      <c r="G418" s="12"/>
      <c r="H418" s="12"/>
      <c r="I418" s="12"/>
      <c r="J418" s="12"/>
      <c r="K418" s="12" t="s">
        <v>1151</v>
      </c>
      <c r="L418" s="23" t="s">
        <v>1633</v>
      </c>
      <c r="M418" s="12" t="s">
        <v>211</v>
      </c>
    </row>
    <row r="419" spans="1:13" s="6" customFormat="1" ht="45">
      <c r="A419" s="12" t="s">
        <v>226</v>
      </c>
      <c r="B419" s="20">
        <v>4</v>
      </c>
      <c r="C419" s="13" t="s">
        <v>227</v>
      </c>
      <c r="D419" s="5" t="s">
        <v>228</v>
      </c>
      <c r="E419" s="12" t="s">
        <v>229</v>
      </c>
      <c r="F419" s="12" t="s">
        <v>139</v>
      </c>
      <c r="G419" s="12"/>
      <c r="H419" s="12"/>
      <c r="I419" s="12"/>
      <c r="J419" s="12"/>
      <c r="K419" s="12" t="s">
        <v>1151</v>
      </c>
      <c r="L419" s="12" t="s">
        <v>1492</v>
      </c>
      <c r="M419" s="12" t="s">
        <v>141</v>
      </c>
    </row>
    <row r="420" spans="1:13" s="6" customFormat="1" ht="45">
      <c r="A420" s="12" t="s">
        <v>35</v>
      </c>
      <c r="B420" s="20">
        <v>12</v>
      </c>
      <c r="C420" s="13" t="s">
        <v>36</v>
      </c>
      <c r="D420" s="5">
        <v>38223</v>
      </c>
      <c r="E420" s="12" t="s">
        <v>34</v>
      </c>
      <c r="F420" s="12" t="s">
        <v>139</v>
      </c>
      <c r="G420" s="12"/>
      <c r="H420" s="12"/>
      <c r="I420" s="12"/>
      <c r="J420" s="12"/>
      <c r="K420" s="12" t="s">
        <v>1151</v>
      </c>
      <c r="L420" s="12" t="s">
        <v>1493</v>
      </c>
      <c r="M420" s="12" t="s">
        <v>137</v>
      </c>
    </row>
    <row r="421" spans="1:13" s="6" customFormat="1" ht="33.75">
      <c r="A421" s="12" t="s">
        <v>32</v>
      </c>
      <c r="B421" s="20">
        <v>59</v>
      </c>
      <c r="C421" s="13" t="s">
        <v>462</v>
      </c>
      <c r="D421" s="5">
        <v>38282</v>
      </c>
      <c r="E421" s="12" t="s">
        <v>31</v>
      </c>
      <c r="F421" s="12" t="s">
        <v>139</v>
      </c>
      <c r="G421" s="12"/>
      <c r="H421" s="12"/>
      <c r="I421" s="12"/>
      <c r="J421" s="12"/>
      <c r="K421" s="12" t="s">
        <v>1151</v>
      </c>
      <c r="L421" s="23" t="s">
        <v>1633</v>
      </c>
      <c r="M421" s="12" t="s">
        <v>142</v>
      </c>
    </row>
    <row r="422" spans="1:13" s="6" customFormat="1" ht="22.5">
      <c r="A422" s="12" t="s">
        <v>624</v>
      </c>
      <c r="B422" s="20">
        <v>6</v>
      </c>
      <c r="C422" s="13" t="s">
        <v>625</v>
      </c>
      <c r="D422" s="5" t="s">
        <v>626</v>
      </c>
      <c r="E422" s="12" t="s">
        <v>181</v>
      </c>
      <c r="F422" s="12" t="s">
        <v>139</v>
      </c>
      <c r="G422" s="12"/>
      <c r="H422" s="12"/>
      <c r="I422" s="12"/>
      <c r="J422" s="12"/>
      <c r="K422" s="12" t="s">
        <v>1151</v>
      </c>
      <c r="L422" s="12" t="s">
        <v>1494</v>
      </c>
      <c r="M422" s="12" t="s">
        <v>137</v>
      </c>
    </row>
    <row r="423" spans="1:13" s="6" customFormat="1" ht="33.75">
      <c r="A423" s="12" t="s">
        <v>256</v>
      </c>
      <c r="B423" s="20">
        <v>3</v>
      </c>
      <c r="C423" s="13" t="s">
        <v>622</v>
      </c>
      <c r="D423" s="5" t="s">
        <v>623</v>
      </c>
      <c r="E423" s="12" t="s">
        <v>181</v>
      </c>
      <c r="F423" s="12" t="s">
        <v>139</v>
      </c>
      <c r="G423" s="12"/>
      <c r="H423" s="12"/>
      <c r="I423" s="12"/>
      <c r="J423" s="12"/>
      <c r="K423" s="12" t="s">
        <v>1151</v>
      </c>
      <c r="L423" s="12" t="s">
        <v>1495</v>
      </c>
      <c r="M423" s="12" t="s">
        <v>137</v>
      </c>
    </row>
    <row r="424" spans="1:13" s="6" customFormat="1" ht="22.5">
      <c r="A424" s="12" t="s">
        <v>32</v>
      </c>
      <c r="B424" s="20">
        <v>65</v>
      </c>
      <c r="C424" s="13" t="s">
        <v>463</v>
      </c>
      <c r="D424" s="5">
        <v>38650</v>
      </c>
      <c r="E424" s="12" t="s">
        <v>31</v>
      </c>
      <c r="F424" s="12" t="s">
        <v>139</v>
      </c>
      <c r="G424" s="12"/>
      <c r="H424" s="12"/>
      <c r="I424" s="12"/>
      <c r="J424" s="12"/>
      <c r="K424" s="12" t="s">
        <v>1151</v>
      </c>
      <c r="L424" s="23" t="s">
        <v>1633</v>
      </c>
      <c r="M424" s="12" t="s">
        <v>142</v>
      </c>
    </row>
    <row r="425" spans="1:13" s="6" customFormat="1" ht="33.75">
      <c r="A425" s="12" t="s">
        <v>38</v>
      </c>
      <c r="B425" s="20">
        <v>4</v>
      </c>
      <c r="C425" s="13" t="s">
        <v>39</v>
      </c>
      <c r="D425" s="5">
        <v>38708</v>
      </c>
      <c r="E425" s="12" t="s">
        <v>181</v>
      </c>
      <c r="F425" s="12" t="s">
        <v>139</v>
      </c>
      <c r="G425" s="12"/>
      <c r="H425" s="12"/>
      <c r="I425" s="12"/>
      <c r="J425" s="12"/>
      <c r="K425" s="12" t="s">
        <v>1151</v>
      </c>
      <c r="L425" s="12" t="s">
        <v>1496</v>
      </c>
      <c r="M425" s="12" t="s">
        <v>137</v>
      </c>
    </row>
    <row r="426" spans="1:13" s="6" customFormat="1" ht="45">
      <c r="A426" s="12" t="s">
        <v>38</v>
      </c>
      <c r="B426" s="20">
        <v>7</v>
      </c>
      <c r="C426" s="13" t="s">
        <v>39</v>
      </c>
      <c r="D426" s="5">
        <v>38714</v>
      </c>
      <c r="E426" s="12" t="s">
        <v>181</v>
      </c>
      <c r="F426" s="12" t="s">
        <v>139</v>
      </c>
      <c r="G426" s="12"/>
      <c r="H426" s="12"/>
      <c r="I426" s="12"/>
      <c r="J426" s="12"/>
      <c r="K426" s="12" t="s">
        <v>1151</v>
      </c>
      <c r="L426" s="12" t="s">
        <v>1497</v>
      </c>
      <c r="M426" s="12" t="s">
        <v>137</v>
      </c>
    </row>
    <row r="427" spans="1:13" s="6" customFormat="1" ht="67.5">
      <c r="A427" s="12" t="s">
        <v>49</v>
      </c>
      <c r="B427" s="20">
        <v>5674</v>
      </c>
      <c r="C427" s="13" t="s">
        <v>527</v>
      </c>
      <c r="D427" s="5">
        <v>38527</v>
      </c>
      <c r="E427" s="12" t="s">
        <v>48</v>
      </c>
      <c r="F427" s="12" t="s">
        <v>139</v>
      </c>
      <c r="G427" s="12"/>
      <c r="H427" s="12"/>
      <c r="I427" s="12"/>
      <c r="J427" s="12"/>
      <c r="K427" s="12" t="s">
        <v>1151</v>
      </c>
      <c r="L427" s="12" t="s">
        <v>1498</v>
      </c>
      <c r="M427" s="12" t="s">
        <v>143</v>
      </c>
    </row>
    <row r="428" spans="1:13" s="6" customFormat="1" ht="56.25">
      <c r="A428" s="12" t="s">
        <v>35</v>
      </c>
      <c r="B428" s="20">
        <v>2</v>
      </c>
      <c r="C428" s="13" t="s">
        <v>37</v>
      </c>
      <c r="D428" s="5">
        <v>40974</v>
      </c>
      <c r="E428" s="12" t="s">
        <v>34</v>
      </c>
      <c r="F428" s="12" t="s">
        <v>139</v>
      </c>
      <c r="G428" s="12"/>
      <c r="H428" s="12"/>
      <c r="I428" s="12"/>
      <c r="J428" s="12"/>
      <c r="K428" s="12" t="s">
        <v>1151</v>
      </c>
      <c r="L428" s="12" t="s">
        <v>1499</v>
      </c>
      <c r="M428" s="12" t="s">
        <v>137</v>
      </c>
    </row>
    <row r="429" spans="1:13" s="6" customFormat="1" ht="22.5">
      <c r="A429" s="12" t="s">
        <v>291</v>
      </c>
      <c r="B429" s="20">
        <v>48</v>
      </c>
      <c r="C429" s="13" t="s">
        <v>528</v>
      </c>
      <c r="D429" s="5" t="s">
        <v>292</v>
      </c>
      <c r="E429" s="12" t="s">
        <v>293</v>
      </c>
      <c r="F429" s="12" t="s">
        <v>139</v>
      </c>
      <c r="G429" s="12"/>
      <c r="H429" s="12"/>
      <c r="I429" s="12"/>
      <c r="J429" s="12"/>
      <c r="K429" s="12" t="s">
        <v>1151</v>
      </c>
      <c r="L429" s="23" t="s">
        <v>1634</v>
      </c>
      <c r="M429" s="12" t="s">
        <v>294</v>
      </c>
    </row>
    <row r="430" spans="1:13" s="6" customFormat="1" ht="78.75">
      <c r="A430" s="12" t="s">
        <v>35</v>
      </c>
      <c r="B430" s="20">
        <v>1</v>
      </c>
      <c r="C430" s="13" t="s">
        <v>598</v>
      </c>
      <c r="D430" s="5" t="s">
        <v>599</v>
      </c>
      <c r="E430" s="12" t="s">
        <v>34</v>
      </c>
      <c r="F430" s="12" t="s">
        <v>139</v>
      </c>
      <c r="G430" s="12"/>
      <c r="H430" s="12"/>
      <c r="I430" s="12"/>
      <c r="J430" s="12"/>
      <c r="K430" s="12" t="s">
        <v>1151</v>
      </c>
      <c r="L430" s="12" t="s">
        <v>1500</v>
      </c>
      <c r="M430" s="12" t="s">
        <v>137</v>
      </c>
    </row>
    <row r="431" spans="1:13" s="6" customFormat="1" ht="33.75">
      <c r="A431" s="12" t="s">
        <v>35</v>
      </c>
      <c r="B431" s="20">
        <v>5</v>
      </c>
      <c r="C431" s="13" t="s">
        <v>600</v>
      </c>
      <c r="D431" s="5" t="s">
        <v>601</v>
      </c>
      <c r="E431" s="12" t="s">
        <v>34</v>
      </c>
      <c r="F431" s="12" t="s">
        <v>139</v>
      </c>
      <c r="G431" s="12"/>
      <c r="H431" s="12"/>
      <c r="I431" s="12"/>
      <c r="J431" s="12"/>
      <c r="K431" s="12" t="s">
        <v>1151</v>
      </c>
      <c r="L431" s="12" t="s">
        <v>1501</v>
      </c>
      <c r="M431" s="12" t="s">
        <v>137</v>
      </c>
    </row>
    <row r="432" spans="1:13" s="6" customFormat="1" ht="33.75">
      <c r="A432" s="12" t="s">
        <v>46</v>
      </c>
      <c r="B432" s="20">
        <v>176</v>
      </c>
      <c r="C432" s="13" t="s">
        <v>529</v>
      </c>
      <c r="D432" s="5">
        <v>41163</v>
      </c>
      <c r="E432" s="12" t="s">
        <v>45</v>
      </c>
      <c r="F432" s="12" t="s">
        <v>139</v>
      </c>
      <c r="G432" s="12"/>
      <c r="H432" s="12"/>
      <c r="I432" s="12"/>
      <c r="J432" s="12"/>
      <c r="K432" s="12" t="s">
        <v>1151</v>
      </c>
      <c r="L432" s="12" t="s">
        <v>1502</v>
      </c>
      <c r="M432" s="12" t="s">
        <v>141</v>
      </c>
    </row>
    <row r="433" spans="1:1527" s="6" customFormat="1" ht="45">
      <c r="A433" s="12" t="s">
        <v>35</v>
      </c>
      <c r="B433" s="20">
        <v>5</v>
      </c>
      <c r="C433" s="13" t="s">
        <v>530</v>
      </c>
      <c r="D433" s="5" t="s">
        <v>284</v>
      </c>
      <c r="E433" s="12" t="s">
        <v>34</v>
      </c>
      <c r="F433" s="12" t="s">
        <v>139</v>
      </c>
      <c r="G433" s="12"/>
      <c r="H433" s="12"/>
      <c r="I433" s="12"/>
      <c r="J433" s="12"/>
      <c r="K433" s="12" t="s">
        <v>1151</v>
      </c>
      <c r="L433" s="12" t="s">
        <v>1503</v>
      </c>
      <c r="M433" s="12" t="s">
        <v>137</v>
      </c>
    </row>
    <row r="434" spans="1:1527" s="6" customFormat="1" ht="56.25">
      <c r="A434" s="12" t="s">
        <v>41</v>
      </c>
      <c r="B434" s="20" t="s">
        <v>40</v>
      </c>
      <c r="C434" s="13" t="s">
        <v>531</v>
      </c>
      <c r="D434" s="5" t="s">
        <v>285</v>
      </c>
      <c r="E434" s="12" t="s">
        <v>181</v>
      </c>
      <c r="F434" s="12" t="s">
        <v>139</v>
      </c>
      <c r="G434" s="12"/>
      <c r="H434" s="12"/>
      <c r="I434" s="12"/>
      <c r="J434" s="12"/>
      <c r="K434" s="12" t="s">
        <v>1151</v>
      </c>
      <c r="L434" s="12" t="s">
        <v>1504</v>
      </c>
      <c r="M434" s="12" t="s">
        <v>137</v>
      </c>
    </row>
    <row r="435" spans="1:1527" s="6" customFormat="1" ht="45">
      <c r="A435" s="12" t="s">
        <v>46</v>
      </c>
      <c r="B435" s="20">
        <v>3</v>
      </c>
      <c r="C435" s="13" t="s">
        <v>532</v>
      </c>
      <c r="D435" s="5">
        <v>41677</v>
      </c>
      <c r="E435" s="12" t="s">
        <v>45</v>
      </c>
      <c r="F435" s="12" t="s">
        <v>139</v>
      </c>
      <c r="G435" s="12"/>
      <c r="H435" s="12"/>
      <c r="I435" s="12"/>
      <c r="J435" s="12"/>
      <c r="K435" s="12" t="s">
        <v>1151</v>
      </c>
      <c r="L435" s="12" t="s">
        <v>1505</v>
      </c>
      <c r="M435" s="12" t="s">
        <v>141</v>
      </c>
    </row>
    <row r="436" spans="1:1527" s="6" customFormat="1" ht="78.75">
      <c r="A436" s="12" t="s">
        <v>35</v>
      </c>
      <c r="B436" s="20">
        <v>1</v>
      </c>
      <c r="C436" s="13" t="s">
        <v>602</v>
      </c>
      <c r="D436" s="5" t="s">
        <v>603</v>
      </c>
      <c r="E436" s="12" t="s">
        <v>34</v>
      </c>
      <c r="F436" s="12" t="s">
        <v>139</v>
      </c>
      <c r="G436" s="12"/>
      <c r="H436" s="12"/>
      <c r="I436" s="12"/>
      <c r="J436" s="12"/>
      <c r="K436" s="12" t="s">
        <v>1151</v>
      </c>
      <c r="L436" s="12" t="s">
        <v>1506</v>
      </c>
      <c r="M436" s="12" t="s">
        <v>137</v>
      </c>
    </row>
    <row r="437" spans="1:1527" s="6" customFormat="1" ht="56.25">
      <c r="A437" s="12" t="s">
        <v>35</v>
      </c>
      <c r="B437" s="20">
        <v>3</v>
      </c>
      <c r="C437" s="13" t="s">
        <v>533</v>
      </c>
      <c r="D437" s="5">
        <v>42062</v>
      </c>
      <c r="E437" s="12" t="s">
        <v>34</v>
      </c>
      <c r="F437" s="12" t="s">
        <v>139</v>
      </c>
      <c r="G437" s="12"/>
      <c r="H437" s="12"/>
      <c r="I437" s="12"/>
      <c r="J437" s="12"/>
      <c r="K437" s="12" t="s">
        <v>1151</v>
      </c>
      <c r="L437" s="12" t="s">
        <v>1507</v>
      </c>
      <c r="M437" s="12" t="s">
        <v>137</v>
      </c>
    </row>
    <row r="438" spans="1:1527" s="6" customFormat="1" ht="45">
      <c r="A438" s="12" t="s">
        <v>281</v>
      </c>
      <c r="B438" s="20">
        <v>6</v>
      </c>
      <c r="C438" s="13" t="s">
        <v>534</v>
      </c>
      <c r="D438" s="5" t="s">
        <v>279</v>
      </c>
      <c r="E438" s="12" t="s">
        <v>282</v>
      </c>
      <c r="F438" s="12" t="s">
        <v>139</v>
      </c>
      <c r="G438" s="12"/>
      <c r="H438" s="12"/>
      <c r="I438" s="12"/>
      <c r="J438" s="12"/>
      <c r="K438" s="12" t="s">
        <v>1151</v>
      </c>
      <c r="L438" s="12" t="s">
        <v>1508</v>
      </c>
      <c r="M438" s="12" t="s">
        <v>137</v>
      </c>
    </row>
    <row r="439" spans="1:1527" s="6" customFormat="1" ht="45">
      <c r="A439" s="12" t="s">
        <v>604</v>
      </c>
      <c r="B439" s="20" t="s">
        <v>605</v>
      </c>
      <c r="C439" s="13" t="s">
        <v>606</v>
      </c>
      <c r="D439" s="5" t="s">
        <v>607</v>
      </c>
      <c r="E439" s="12" t="s">
        <v>608</v>
      </c>
      <c r="F439" s="12" t="s">
        <v>139</v>
      </c>
      <c r="G439" s="12"/>
      <c r="H439" s="12"/>
      <c r="I439" s="12"/>
      <c r="J439" s="12"/>
      <c r="K439" s="12" t="s">
        <v>1151</v>
      </c>
      <c r="L439" s="12" t="s">
        <v>1509</v>
      </c>
      <c r="M439" s="12" t="s">
        <v>137</v>
      </c>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c r="IW439" s="27"/>
      <c r="IX439" s="27"/>
      <c r="IY439" s="27"/>
      <c r="IZ439" s="27"/>
      <c r="JA439" s="27"/>
      <c r="JB439" s="27"/>
      <c r="JC439" s="27"/>
      <c r="JD439" s="27"/>
      <c r="JE439" s="27"/>
      <c r="JF439" s="27"/>
      <c r="JG439" s="27"/>
      <c r="JH439" s="27"/>
      <c r="JI439" s="27"/>
      <c r="JJ439" s="27"/>
      <c r="JK439" s="27"/>
      <c r="JL439" s="27"/>
      <c r="JM439" s="27"/>
      <c r="JN439" s="27"/>
      <c r="JO439" s="27"/>
      <c r="JP439" s="27"/>
      <c r="JQ439" s="27"/>
      <c r="JR439" s="27"/>
      <c r="JS439" s="27"/>
      <c r="JT439" s="27"/>
      <c r="JU439" s="27"/>
      <c r="JV439" s="27"/>
      <c r="JW439" s="27"/>
      <c r="JX439" s="27"/>
      <c r="JY439" s="27"/>
      <c r="JZ439" s="27"/>
      <c r="KA439" s="27"/>
      <c r="KB439" s="27"/>
      <c r="KC439" s="27"/>
      <c r="KD439" s="27"/>
      <c r="KE439" s="27"/>
      <c r="KF439" s="27"/>
      <c r="KG439" s="27"/>
      <c r="KH439" s="27"/>
      <c r="KI439" s="27"/>
      <c r="KJ439" s="27"/>
      <c r="KK439" s="27"/>
      <c r="KL439" s="27"/>
      <c r="KM439" s="27"/>
      <c r="KN439" s="27"/>
      <c r="KO439" s="27"/>
      <c r="KP439" s="27"/>
      <c r="KQ439" s="27"/>
      <c r="KR439" s="27"/>
      <c r="KS439" s="27"/>
      <c r="KT439" s="27"/>
      <c r="KU439" s="27"/>
      <c r="KV439" s="27"/>
      <c r="KW439" s="27"/>
      <c r="KX439" s="27"/>
      <c r="KY439" s="27"/>
      <c r="KZ439" s="27"/>
      <c r="LA439" s="27"/>
      <c r="LB439" s="27"/>
      <c r="LC439" s="27"/>
      <c r="LD439" s="27"/>
      <c r="LE439" s="27"/>
      <c r="LF439" s="27"/>
      <c r="LG439" s="27"/>
      <c r="LH439" s="27"/>
      <c r="LI439" s="27"/>
      <c r="LJ439" s="27"/>
      <c r="LK439" s="27"/>
      <c r="LL439" s="27"/>
      <c r="LM439" s="27"/>
      <c r="LN439" s="27"/>
      <c r="LO439" s="27"/>
      <c r="LP439" s="27"/>
      <c r="LQ439" s="27"/>
      <c r="LR439" s="27"/>
      <c r="LS439" s="27"/>
      <c r="LT439" s="27"/>
      <c r="LU439" s="27"/>
      <c r="LV439" s="27"/>
      <c r="LW439" s="27"/>
      <c r="LX439" s="27"/>
      <c r="LY439" s="27"/>
      <c r="LZ439" s="27"/>
      <c r="MA439" s="27"/>
      <c r="MB439" s="27"/>
      <c r="MC439" s="27"/>
      <c r="MD439" s="27"/>
      <c r="ME439" s="27"/>
      <c r="MF439" s="27"/>
      <c r="MG439" s="27"/>
      <c r="MH439" s="27"/>
      <c r="MI439" s="27"/>
      <c r="MJ439" s="27"/>
      <c r="MK439" s="27"/>
      <c r="ML439" s="27"/>
      <c r="MM439" s="27"/>
      <c r="MN439" s="27"/>
      <c r="MO439" s="27"/>
      <c r="MP439" s="27"/>
      <c r="MQ439" s="27"/>
      <c r="MR439" s="27"/>
      <c r="MS439" s="27"/>
      <c r="MT439" s="27"/>
      <c r="MU439" s="27"/>
      <c r="MV439" s="27"/>
      <c r="MW439" s="27"/>
      <c r="MX439" s="27"/>
      <c r="MY439" s="27"/>
      <c r="MZ439" s="27"/>
      <c r="NA439" s="27"/>
      <c r="NB439" s="27"/>
      <c r="NC439" s="27"/>
      <c r="ND439" s="27"/>
      <c r="NE439" s="27"/>
      <c r="NF439" s="27"/>
      <c r="NG439" s="27"/>
      <c r="NH439" s="27"/>
      <c r="NI439" s="27"/>
      <c r="NJ439" s="27"/>
      <c r="NK439" s="27"/>
      <c r="NL439" s="27"/>
      <c r="NM439" s="27"/>
      <c r="NN439" s="27"/>
      <c r="NO439" s="27"/>
      <c r="NP439" s="27"/>
      <c r="NQ439" s="27"/>
      <c r="NR439" s="27"/>
      <c r="NS439" s="27"/>
      <c r="NT439" s="27"/>
      <c r="NU439" s="27"/>
      <c r="NV439" s="27"/>
      <c r="NW439" s="27"/>
      <c r="NX439" s="27"/>
      <c r="NY439" s="27"/>
      <c r="NZ439" s="27"/>
      <c r="OA439" s="27"/>
      <c r="OB439" s="27"/>
      <c r="OC439" s="27"/>
      <c r="OD439" s="27"/>
      <c r="OE439" s="27"/>
      <c r="OF439" s="27"/>
      <c r="OG439" s="27"/>
      <c r="OH439" s="27"/>
      <c r="OI439" s="27"/>
      <c r="OJ439" s="27"/>
      <c r="OK439" s="27"/>
      <c r="OL439" s="27"/>
      <c r="OM439" s="27"/>
      <c r="ON439" s="27"/>
      <c r="OO439" s="27"/>
      <c r="OP439" s="27"/>
      <c r="OQ439" s="27"/>
      <c r="OR439" s="27"/>
      <c r="OS439" s="27"/>
      <c r="OT439" s="27"/>
      <c r="OU439" s="27"/>
      <c r="OV439" s="27"/>
      <c r="OW439" s="27"/>
      <c r="OX439" s="27"/>
      <c r="OY439" s="27"/>
      <c r="OZ439" s="27"/>
      <c r="PA439" s="27"/>
      <c r="PB439" s="27"/>
      <c r="PC439" s="27"/>
      <c r="PD439" s="27"/>
      <c r="PE439" s="27"/>
      <c r="PF439" s="27"/>
      <c r="PG439" s="27"/>
      <c r="PH439" s="27"/>
      <c r="PI439" s="27"/>
      <c r="PJ439" s="27"/>
      <c r="PK439" s="27"/>
      <c r="PL439" s="27"/>
      <c r="PM439" s="27"/>
      <c r="PN439" s="27"/>
      <c r="PO439" s="27"/>
      <c r="PP439" s="27"/>
      <c r="PQ439" s="27"/>
      <c r="PR439" s="27"/>
      <c r="PS439" s="27"/>
      <c r="PT439" s="27"/>
      <c r="PU439" s="27"/>
      <c r="PV439" s="27"/>
      <c r="PW439" s="27"/>
      <c r="PX439" s="27"/>
      <c r="PY439" s="27"/>
      <c r="PZ439" s="27"/>
      <c r="QA439" s="27"/>
      <c r="QB439" s="27"/>
      <c r="QC439" s="27"/>
      <c r="QD439" s="27"/>
      <c r="QE439" s="27"/>
      <c r="QF439" s="27"/>
      <c r="QG439" s="27"/>
      <c r="QH439" s="27"/>
      <c r="QI439" s="27"/>
      <c r="QJ439" s="27"/>
      <c r="QK439" s="27"/>
      <c r="QL439" s="27"/>
      <c r="QM439" s="27"/>
      <c r="QN439" s="27"/>
      <c r="QO439" s="27"/>
      <c r="QP439" s="27"/>
      <c r="QQ439" s="27"/>
      <c r="QR439" s="27"/>
      <c r="QS439" s="27"/>
      <c r="QT439" s="27"/>
      <c r="QU439" s="27"/>
      <c r="QV439" s="27"/>
      <c r="QW439" s="27"/>
      <c r="QX439" s="27"/>
      <c r="QY439" s="27"/>
      <c r="QZ439" s="27"/>
      <c r="RA439" s="27"/>
      <c r="RB439" s="27"/>
      <c r="RC439" s="27"/>
      <c r="RD439" s="27"/>
      <c r="RE439" s="27"/>
      <c r="RF439" s="27"/>
      <c r="RG439" s="27"/>
      <c r="RH439" s="27"/>
      <c r="RI439" s="27"/>
      <c r="RJ439" s="27"/>
      <c r="RK439" s="27"/>
      <c r="RL439" s="27"/>
      <c r="RM439" s="27"/>
      <c r="RN439" s="27"/>
      <c r="RO439" s="27"/>
      <c r="RP439" s="27"/>
      <c r="RQ439" s="27"/>
      <c r="RR439" s="27"/>
      <c r="RS439" s="27"/>
      <c r="RT439" s="27"/>
      <c r="RU439" s="27"/>
      <c r="RV439" s="27"/>
      <c r="RW439" s="27"/>
      <c r="RX439" s="27"/>
      <c r="RY439" s="27"/>
      <c r="RZ439" s="27"/>
      <c r="SA439" s="27"/>
      <c r="SB439" s="27"/>
      <c r="SC439" s="27"/>
      <c r="SD439" s="27"/>
      <c r="SE439" s="27"/>
      <c r="SF439" s="27"/>
      <c r="SG439" s="27"/>
      <c r="SH439" s="27"/>
      <c r="SI439" s="27"/>
      <c r="SJ439" s="27"/>
      <c r="SK439" s="27"/>
      <c r="SL439" s="27"/>
      <c r="SM439" s="27"/>
      <c r="SN439" s="27"/>
      <c r="SO439" s="27"/>
      <c r="SP439" s="27"/>
      <c r="SQ439" s="27"/>
      <c r="SR439" s="27"/>
      <c r="SS439" s="27"/>
      <c r="ST439" s="27"/>
      <c r="SU439" s="27"/>
      <c r="SV439" s="27"/>
      <c r="SW439" s="27"/>
      <c r="SX439" s="27"/>
      <c r="SY439" s="27"/>
      <c r="SZ439" s="27"/>
      <c r="TA439" s="27"/>
      <c r="TB439" s="27"/>
      <c r="TC439" s="27"/>
      <c r="TD439" s="27"/>
      <c r="TE439" s="27"/>
      <c r="TF439" s="27"/>
      <c r="TG439" s="27"/>
      <c r="TH439" s="27"/>
      <c r="TI439" s="27"/>
      <c r="TJ439" s="27"/>
      <c r="TK439" s="27"/>
      <c r="TL439" s="27"/>
      <c r="TM439" s="27"/>
      <c r="TN439" s="27"/>
      <c r="TO439" s="27"/>
      <c r="TP439" s="27"/>
      <c r="TQ439" s="27"/>
      <c r="TR439" s="27"/>
      <c r="TS439" s="27"/>
      <c r="TT439" s="27"/>
      <c r="TU439" s="27"/>
      <c r="TV439" s="27"/>
      <c r="TW439" s="27"/>
      <c r="TX439" s="27"/>
      <c r="TY439" s="27"/>
      <c r="TZ439" s="27"/>
      <c r="UA439" s="27"/>
      <c r="UB439" s="27"/>
      <c r="UC439" s="27"/>
      <c r="UD439" s="27"/>
      <c r="UE439" s="27"/>
      <c r="UF439" s="27"/>
      <c r="UG439" s="27"/>
      <c r="UH439" s="27"/>
      <c r="UI439" s="27"/>
      <c r="UJ439" s="27"/>
      <c r="UK439" s="27"/>
      <c r="UL439" s="27"/>
      <c r="UM439" s="27"/>
      <c r="UN439" s="27"/>
      <c r="UO439" s="27"/>
      <c r="UP439" s="27"/>
      <c r="UQ439" s="27"/>
      <c r="UR439" s="27"/>
      <c r="US439" s="27"/>
      <c r="UT439" s="27"/>
      <c r="UU439" s="27"/>
      <c r="UV439" s="27"/>
      <c r="UW439" s="27"/>
      <c r="UX439" s="27"/>
      <c r="UY439" s="27"/>
      <c r="UZ439" s="27"/>
      <c r="VA439" s="27"/>
      <c r="VB439" s="27"/>
      <c r="VC439" s="27"/>
      <c r="VD439" s="27"/>
      <c r="VE439" s="27"/>
      <c r="VF439" s="27"/>
      <c r="VG439" s="27"/>
      <c r="VH439" s="27"/>
      <c r="VI439" s="27"/>
      <c r="VJ439" s="27"/>
      <c r="VK439" s="27"/>
      <c r="VL439" s="27"/>
      <c r="VM439" s="27"/>
      <c r="VN439" s="27"/>
      <c r="VO439" s="27"/>
      <c r="VP439" s="27"/>
      <c r="VQ439" s="27"/>
      <c r="VR439" s="27"/>
      <c r="VS439" s="27"/>
      <c r="VT439" s="27"/>
      <c r="VU439" s="27"/>
      <c r="VV439" s="27"/>
      <c r="VW439" s="27"/>
      <c r="VX439" s="27"/>
      <c r="VY439" s="27"/>
      <c r="VZ439" s="27"/>
      <c r="WA439" s="27"/>
      <c r="WB439" s="27"/>
      <c r="WC439" s="27"/>
      <c r="WD439" s="27"/>
      <c r="WE439" s="27"/>
      <c r="WF439" s="27"/>
      <c r="WG439" s="27"/>
      <c r="WH439" s="27"/>
      <c r="WI439" s="27"/>
      <c r="WJ439" s="27"/>
      <c r="WK439" s="27"/>
      <c r="WL439" s="27"/>
      <c r="WM439" s="27"/>
      <c r="WN439" s="27"/>
      <c r="WO439" s="27"/>
      <c r="WP439" s="27"/>
      <c r="WQ439" s="27"/>
      <c r="WR439" s="27"/>
      <c r="WS439" s="27"/>
      <c r="WT439" s="27"/>
      <c r="WU439" s="27"/>
      <c r="WV439" s="27"/>
      <c r="WW439" s="27"/>
      <c r="WX439" s="27"/>
      <c r="WY439" s="27"/>
      <c r="WZ439" s="27"/>
      <c r="XA439" s="27"/>
      <c r="XB439" s="27"/>
      <c r="XC439" s="27"/>
      <c r="XD439" s="27"/>
      <c r="XE439" s="27"/>
      <c r="XF439" s="27"/>
      <c r="XG439" s="27"/>
      <c r="XH439" s="27"/>
      <c r="XI439" s="27"/>
      <c r="XJ439" s="27"/>
      <c r="XK439" s="27"/>
      <c r="XL439" s="27"/>
      <c r="XM439" s="27"/>
      <c r="XN439" s="27"/>
      <c r="XO439" s="27"/>
      <c r="XP439" s="27"/>
      <c r="XQ439" s="27"/>
      <c r="XR439" s="27"/>
      <c r="XS439" s="27"/>
      <c r="XT439" s="27"/>
      <c r="XU439" s="27"/>
      <c r="XV439" s="27"/>
      <c r="XW439" s="27"/>
      <c r="XX439" s="27"/>
      <c r="XY439" s="27"/>
      <c r="XZ439" s="27"/>
      <c r="YA439" s="27"/>
      <c r="YB439" s="27"/>
      <c r="YC439" s="27"/>
      <c r="YD439" s="27"/>
      <c r="YE439" s="27"/>
      <c r="YF439" s="27"/>
      <c r="YG439" s="27"/>
      <c r="YH439" s="27"/>
      <c r="YI439" s="27"/>
      <c r="YJ439" s="27"/>
      <c r="YK439" s="27"/>
      <c r="YL439" s="27"/>
      <c r="YM439" s="27"/>
      <c r="YN439" s="27"/>
      <c r="YO439" s="27"/>
      <c r="YP439" s="27"/>
      <c r="YQ439" s="27"/>
      <c r="YR439" s="27"/>
      <c r="YS439" s="27"/>
      <c r="YT439" s="27"/>
      <c r="YU439" s="27"/>
      <c r="YV439" s="27"/>
      <c r="YW439" s="27"/>
      <c r="YX439" s="27"/>
      <c r="YY439" s="27"/>
      <c r="YZ439" s="27"/>
      <c r="ZA439" s="27"/>
      <c r="ZB439" s="27"/>
      <c r="ZC439" s="27"/>
      <c r="ZD439" s="27"/>
      <c r="ZE439" s="27"/>
      <c r="ZF439" s="27"/>
      <c r="ZG439" s="27"/>
      <c r="ZH439" s="27"/>
      <c r="ZI439" s="27"/>
      <c r="ZJ439" s="27"/>
      <c r="ZK439" s="27"/>
      <c r="ZL439" s="27"/>
      <c r="ZM439" s="27"/>
      <c r="ZN439" s="27"/>
      <c r="ZO439" s="27"/>
      <c r="ZP439" s="27"/>
      <c r="ZQ439" s="27"/>
      <c r="ZR439" s="27"/>
      <c r="ZS439" s="27"/>
      <c r="ZT439" s="27"/>
      <c r="ZU439" s="27"/>
      <c r="ZV439" s="27"/>
      <c r="ZW439" s="27"/>
      <c r="ZX439" s="27"/>
      <c r="ZY439" s="27"/>
      <c r="ZZ439" s="27"/>
      <c r="AAA439" s="27"/>
      <c r="AAB439" s="27"/>
      <c r="AAC439" s="27"/>
      <c r="AAD439" s="27"/>
      <c r="AAE439" s="27"/>
      <c r="AAF439" s="27"/>
      <c r="AAG439" s="27"/>
      <c r="AAH439" s="27"/>
      <c r="AAI439" s="27"/>
      <c r="AAJ439" s="27"/>
      <c r="AAK439" s="27"/>
      <c r="AAL439" s="27"/>
      <c r="AAM439" s="27"/>
      <c r="AAN439" s="27"/>
      <c r="AAO439" s="27"/>
      <c r="AAP439" s="27"/>
      <c r="AAQ439" s="27"/>
      <c r="AAR439" s="27"/>
      <c r="AAS439" s="27"/>
      <c r="AAT439" s="27"/>
      <c r="AAU439" s="27"/>
      <c r="AAV439" s="27"/>
      <c r="AAW439" s="27"/>
      <c r="AAX439" s="27"/>
      <c r="AAY439" s="27"/>
      <c r="AAZ439" s="27"/>
      <c r="ABA439" s="27"/>
      <c r="ABB439" s="27"/>
      <c r="ABC439" s="27"/>
      <c r="ABD439" s="27"/>
      <c r="ABE439" s="27"/>
      <c r="ABF439" s="27"/>
      <c r="ABG439" s="27"/>
      <c r="ABH439" s="27"/>
      <c r="ABI439" s="27"/>
      <c r="ABJ439" s="27"/>
      <c r="ABK439" s="27"/>
      <c r="ABL439" s="27"/>
      <c r="ABM439" s="27"/>
      <c r="ABN439" s="27"/>
      <c r="ABO439" s="27"/>
      <c r="ABP439" s="27"/>
      <c r="ABQ439" s="27"/>
      <c r="ABR439" s="27"/>
      <c r="ABS439" s="27"/>
      <c r="ABT439" s="27"/>
      <c r="ABU439" s="27"/>
      <c r="ABV439" s="27"/>
      <c r="ABW439" s="27"/>
      <c r="ABX439" s="27"/>
      <c r="ABY439" s="27"/>
      <c r="ABZ439" s="27"/>
      <c r="ACA439" s="27"/>
      <c r="ACB439" s="27"/>
      <c r="ACC439" s="27"/>
      <c r="ACD439" s="27"/>
      <c r="ACE439" s="27"/>
      <c r="ACF439" s="27"/>
      <c r="ACG439" s="27"/>
      <c r="ACH439" s="27"/>
      <c r="ACI439" s="27"/>
      <c r="ACJ439" s="27"/>
      <c r="ACK439" s="27"/>
      <c r="ACL439" s="27"/>
      <c r="ACM439" s="27"/>
      <c r="ACN439" s="27"/>
      <c r="ACO439" s="27"/>
      <c r="ACP439" s="27"/>
      <c r="ACQ439" s="27"/>
      <c r="ACR439" s="27"/>
      <c r="ACS439" s="27"/>
      <c r="ACT439" s="27"/>
      <c r="ACU439" s="27"/>
      <c r="ACV439" s="27"/>
      <c r="ACW439" s="27"/>
      <c r="ACX439" s="27"/>
      <c r="ACY439" s="27"/>
      <c r="ACZ439" s="27"/>
      <c r="ADA439" s="27"/>
      <c r="ADB439" s="27"/>
      <c r="ADC439" s="27"/>
      <c r="ADD439" s="27"/>
      <c r="ADE439" s="27"/>
      <c r="ADF439" s="27"/>
      <c r="ADG439" s="27"/>
      <c r="ADH439" s="27"/>
      <c r="ADI439" s="27"/>
      <c r="ADJ439" s="27"/>
      <c r="ADK439" s="27"/>
      <c r="ADL439" s="27"/>
      <c r="ADM439" s="27"/>
      <c r="ADN439" s="27"/>
      <c r="ADO439" s="27"/>
      <c r="ADP439" s="27"/>
      <c r="ADQ439" s="27"/>
      <c r="ADR439" s="27"/>
      <c r="ADS439" s="27"/>
      <c r="ADT439" s="27"/>
      <c r="ADU439" s="27"/>
      <c r="ADV439" s="27"/>
      <c r="ADW439" s="27"/>
      <c r="ADX439" s="27"/>
      <c r="ADY439" s="27"/>
      <c r="ADZ439" s="27"/>
      <c r="AEA439" s="27"/>
      <c r="AEB439" s="27"/>
      <c r="AEC439" s="27"/>
      <c r="AED439" s="27"/>
      <c r="AEE439" s="27"/>
      <c r="AEF439" s="27"/>
      <c r="AEG439" s="27"/>
      <c r="AEH439" s="27"/>
      <c r="AEI439" s="27"/>
      <c r="AEJ439" s="27"/>
      <c r="AEK439" s="27"/>
      <c r="AEL439" s="27"/>
      <c r="AEM439" s="27"/>
      <c r="AEN439" s="27"/>
      <c r="AEO439" s="27"/>
      <c r="AEP439" s="27"/>
      <c r="AEQ439" s="27"/>
      <c r="AER439" s="27"/>
      <c r="AES439" s="27"/>
      <c r="AET439" s="27"/>
      <c r="AEU439" s="27"/>
      <c r="AEV439" s="27"/>
      <c r="AEW439" s="27"/>
      <c r="AEX439" s="27"/>
      <c r="AEY439" s="27"/>
      <c r="AEZ439" s="27"/>
      <c r="AFA439" s="27"/>
      <c r="AFB439" s="27"/>
      <c r="AFC439" s="27"/>
      <c r="AFD439" s="27"/>
      <c r="AFE439" s="27"/>
      <c r="AFF439" s="27"/>
      <c r="AFG439" s="27"/>
      <c r="AFH439" s="27"/>
      <c r="AFI439" s="27"/>
      <c r="AFJ439" s="27"/>
      <c r="AFK439" s="27"/>
      <c r="AFL439" s="27"/>
      <c r="AFM439" s="27"/>
      <c r="AFN439" s="27"/>
      <c r="AFO439" s="27"/>
      <c r="AFP439" s="27"/>
      <c r="AFQ439" s="27"/>
      <c r="AFR439" s="27"/>
      <c r="AFS439" s="27"/>
      <c r="AFT439" s="27"/>
      <c r="AFU439" s="27"/>
      <c r="AFV439" s="27"/>
      <c r="AFW439" s="27"/>
      <c r="AFX439" s="27"/>
      <c r="AFY439" s="27"/>
      <c r="AFZ439" s="27"/>
      <c r="AGA439" s="27"/>
      <c r="AGB439" s="27"/>
      <c r="AGC439" s="27"/>
      <c r="AGD439" s="27"/>
      <c r="AGE439" s="27"/>
      <c r="AGF439" s="27"/>
      <c r="AGG439" s="27"/>
      <c r="AGH439" s="27"/>
      <c r="AGI439" s="27"/>
      <c r="AGJ439" s="27"/>
      <c r="AGK439" s="27"/>
      <c r="AGL439" s="27"/>
      <c r="AGM439" s="27"/>
      <c r="AGN439" s="27"/>
      <c r="AGO439" s="27"/>
      <c r="AGP439" s="27"/>
      <c r="AGQ439" s="27"/>
      <c r="AGR439" s="27"/>
      <c r="AGS439" s="27"/>
      <c r="AGT439" s="27"/>
      <c r="AGU439" s="27"/>
      <c r="AGV439" s="27"/>
      <c r="AGW439" s="27"/>
      <c r="AGX439" s="27"/>
      <c r="AGY439" s="27"/>
      <c r="AGZ439" s="27"/>
      <c r="AHA439" s="27"/>
      <c r="AHB439" s="27"/>
      <c r="AHC439" s="27"/>
      <c r="AHD439" s="27"/>
      <c r="AHE439" s="27"/>
      <c r="AHF439" s="27"/>
      <c r="AHG439" s="27"/>
      <c r="AHH439" s="27"/>
      <c r="AHI439" s="27"/>
      <c r="AHJ439" s="27"/>
      <c r="AHK439" s="27"/>
      <c r="AHL439" s="27"/>
      <c r="AHM439" s="27"/>
      <c r="AHN439" s="27"/>
      <c r="AHO439" s="27"/>
      <c r="AHP439" s="27"/>
      <c r="AHQ439" s="27"/>
      <c r="AHR439" s="27"/>
      <c r="AHS439" s="27"/>
      <c r="AHT439" s="27"/>
      <c r="AHU439" s="27"/>
      <c r="AHV439" s="27"/>
      <c r="AHW439" s="27"/>
      <c r="AHX439" s="27"/>
      <c r="AHY439" s="27"/>
      <c r="AHZ439" s="27"/>
      <c r="AIA439" s="27"/>
      <c r="AIB439" s="27"/>
      <c r="AIC439" s="27"/>
      <c r="AID439" s="27"/>
      <c r="AIE439" s="27"/>
      <c r="AIF439" s="27"/>
      <c r="AIG439" s="27"/>
      <c r="AIH439" s="27"/>
      <c r="AII439" s="27"/>
      <c r="AIJ439" s="27"/>
      <c r="AIK439" s="27"/>
      <c r="AIL439" s="27"/>
      <c r="AIM439" s="27"/>
      <c r="AIN439" s="27"/>
      <c r="AIO439" s="27"/>
      <c r="AIP439" s="27"/>
      <c r="AIQ439" s="27"/>
      <c r="AIR439" s="27"/>
      <c r="AIS439" s="27"/>
      <c r="AIT439" s="27"/>
      <c r="AIU439" s="27"/>
      <c r="AIV439" s="27"/>
      <c r="AIW439" s="27"/>
      <c r="AIX439" s="27"/>
      <c r="AIY439" s="27"/>
      <c r="AIZ439" s="27"/>
      <c r="AJA439" s="27"/>
      <c r="AJB439" s="27"/>
      <c r="AJC439" s="27"/>
      <c r="AJD439" s="27"/>
      <c r="AJE439" s="27"/>
      <c r="AJF439" s="27"/>
      <c r="AJG439" s="27"/>
      <c r="AJH439" s="27"/>
      <c r="AJI439" s="27"/>
      <c r="AJJ439" s="27"/>
      <c r="AJK439" s="27"/>
      <c r="AJL439" s="27"/>
      <c r="AJM439" s="27"/>
      <c r="AJN439" s="27"/>
      <c r="AJO439" s="27"/>
      <c r="AJP439" s="27"/>
      <c r="AJQ439" s="27"/>
      <c r="AJR439" s="27"/>
      <c r="AJS439" s="27"/>
      <c r="AJT439" s="27"/>
      <c r="AJU439" s="27"/>
      <c r="AJV439" s="27"/>
      <c r="AJW439" s="27"/>
      <c r="AJX439" s="27"/>
      <c r="AJY439" s="27"/>
      <c r="AJZ439" s="27"/>
      <c r="AKA439" s="27"/>
      <c r="AKB439" s="27"/>
      <c r="AKC439" s="27"/>
      <c r="AKD439" s="27"/>
      <c r="AKE439" s="27"/>
      <c r="AKF439" s="27"/>
      <c r="AKG439" s="27"/>
      <c r="AKH439" s="27"/>
      <c r="AKI439" s="27"/>
      <c r="AKJ439" s="27"/>
      <c r="AKK439" s="27"/>
      <c r="AKL439" s="27"/>
      <c r="AKM439" s="27"/>
      <c r="AKN439" s="27"/>
      <c r="AKO439" s="27"/>
      <c r="AKP439" s="27"/>
      <c r="AKQ439" s="27"/>
      <c r="AKR439" s="27"/>
      <c r="AKS439" s="27"/>
      <c r="AKT439" s="27"/>
      <c r="AKU439" s="27"/>
      <c r="AKV439" s="27"/>
      <c r="AKW439" s="27"/>
      <c r="AKX439" s="27"/>
      <c r="AKY439" s="27"/>
      <c r="AKZ439" s="27"/>
      <c r="ALA439" s="27"/>
      <c r="ALB439" s="27"/>
      <c r="ALC439" s="27"/>
      <c r="ALD439" s="27"/>
      <c r="ALE439" s="27"/>
      <c r="ALF439" s="27"/>
      <c r="ALG439" s="27"/>
      <c r="ALH439" s="27"/>
      <c r="ALI439" s="27"/>
      <c r="ALJ439" s="27"/>
      <c r="ALK439" s="27"/>
      <c r="ALL439" s="27"/>
      <c r="ALM439" s="27"/>
      <c r="ALN439" s="27"/>
      <c r="ALO439" s="27"/>
      <c r="ALP439" s="27"/>
      <c r="ALQ439" s="27"/>
      <c r="ALR439" s="27"/>
      <c r="ALS439" s="27"/>
      <c r="ALT439" s="27"/>
      <c r="ALU439" s="27"/>
      <c r="ALV439" s="27"/>
      <c r="ALW439" s="27"/>
      <c r="ALX439" s="27"/>
      <c r="ALY439" s="27"/>
      <c r="ALZ439" s="27"/>
      <c r="AMA439" s="27"/>
      <c r="AMB439" s="27"/>
      <c r="AMC439" s="27"/>
      <c r="AMD439" s="27"/>
      <c r="AME439" s="27"/>
      <c r="AMF439" s="27"/>
      <c r="AMG439" s="27"/>
      <c r="AMH439" s="27"/>
      <c r="AMI439" s="27"/>
      <c r="AMJ439" s="27"/>
      <c r="AMK439" s="27"/>
      <c r="AML439" s="27"/>
      <c r="AMM439" s="27"/>
      <c r="AMN439" s="27"/>
      <c r="AMO439" s="27"/>
      <c r="AMP439" s="27"/>
      <c r="AMQ439" s="27"/>
      <c r="AMR439" s="27"/>
      <c r="AMS439" s="27"/>
      <c r="AMT439" s="27"/>
      <c r="AMU439" s="27"/>
      <c r="AMV439" s="27"/>
      <c r="AMW439" s="27"/>
      <c r="AMX439" s="27"/>
      <c r="AMY439" s="27"/>
      <c r="AMZ439" s="27"/>
      <c r="ANA439" s="27"/>
      <c r="ANB439" s="27"/>
      <c r="ANC439" s="27"/>
      <c r="AND439" s="27"/>
      <c r="ANE439" s="27"/>
      <c r="ANF439" s="27"/>
      <c r="ANG439" s="27"/>
      <c r="ANH439" s="27"/>
      <c r="ANI439" s="27"/>
      <c r="ANJ439" s="27"/>
      <c r="ANK439" s="27"/>
      <c r="ANL439" s="27"/>
      <c r="ANM439" s="27"/>
      <c r="ANN439" s="27"/>
      <c r="ANO439" s="27"/>
      <c r="ANP439" s="27"/>
      <c r="ANQ439" s="27"/>
      <c r="ANR439" s="27"/>
      <c r="ANS439" s="27"/>
      <c r="ANT439" s="27"/>
      <c r="ANU439" s="27"/>
      <c r="ANV439" s="27"/>
      <c r="ANW439" s="27"/>
      <c r="ANX439" s="27"/>
      <c r="ANY439" s="27"/>
      <c r="ANZ439" s="27"/>
      <c r="AOA439" s="27"/>
      <c r="AOB439" s="27"/>
      <c r="AOC439" s="27"/>
      <c r="AOD439" s="27"/>
      <c r="AOE439" s="27"/>
      <c r="AOF439" s="27"/>
      <c r="AOG439" s="27"/>
      <c r="AOH439" s="27"/>
      <c r="AOI439" s="27"/>
      <c r="AOJ439" s="27"/>
      <c r="AOK439" s="27"/>
      <c r="AOL439" s="27"/>
      <c r="AOM439" s="27"/>
      <c r="AON439" s="27"/>
      <c r="AOO439" s="27"/>
      <c r="AOP439" s="27"/>
      <c r="AOQ439" s="27"/>
      <c r="AOR439" s="27"/>
      <c r="AOS439" s="27"/>
      <c r="AOT439" s="27"/>
      <c r="AOU439" s="27"/>
      <c r="AOV439" s="27"/>
      <c r="AOW439" s="27"/>
      <c r="AOX439" s="27"/>
      <c r="AOY439" s="27"/>
      <c r="AOZ439" s="27"/>
      <c r="APA439" s="27"/>
      <c r="APB439" s="27"/>
      <c r="APC439" s="27"/>
      <c r="APD439" s="27"/>
      <c r="APE439" s="27"/>
      <c r="APF439" s="27"/>
      <c r="APG439" s="27"/>
      <c r="APH439" s="27"/>
      <c r="API439" s="27"/>
      <c r="APJ439" s="27"/>
      <c r="APK439" s="27"/>
      <c r="APL439" s="27"/>
      <c r="APM439" s="27"/>
      <c r="APN439" s="27"/>
      <c r="APO439" s="27"/>
      <c r="APP439" s="27"/>
      <c r="APQ439" s="27"/>
      <c r="APR439" s="27"/>
      <c r="APS439" s="27"/>
      <c r="APT439" s="27"/>
      <c r="APU439" s="27"/>
      <c r="APV439" s="27"/>
      <c r="APW439" s="27"/>
      <c r="APX439" s="27"/>
      <c r="APY439" s="27"/>
      <c r="APZ439" s="27"/>
      <c r="AQA439" s="27"/>
      <c r="AQB439" s="27"/>
      <c r="AQC439" s="27"/>
      <c r="AQD439" s="27"/>
      <c r="AQE439" s="27"/>
      <c r="AQF439" s="27"/>
      <c r="AQG439" s="27"/>
      <c r="AQH439" s="27"/>
      <c r="AQI439" s="27"/>
      <c r="AQJ439" s="27"/>
      <c r="AQK439" s="27"/>
      <c r="AQL439" s="27"/>
      <c r="AQM439" s="27"/>
      <c r="AQN439" s="27"/>
      <c r="AQO439" s="27"/>
      <c r="AQP439" s="27"/>
      <c r="AQQ439" s="27"/>
      <c r="AQR439" s="27"/>
      <c r="AQS439" s="27"/>
      <c r="AQT439" s="27"/>
      <c r="AQU439" s="27"/>
      <c r="AQV439" s="27"/>
      <c r="AQW439" s="27"/>
      <c r="AQX439" s="27"/>
      <c r="AQY439" s="27"/>
      <c r="AQZ439" s="27"/>
      <c r="ARA439" s="27"/>
      <c r="ARB439" s="27"/>
      <c r="ARC439" s="27"/>
      <c r="ARD439" s="27"/>
      <c r="ARE439" s="27"/>
      <c r="ARF439" s="27"/>
      <c r="ARG439" s="27"/>
      <c r="ARH439" s="27"/>
      <c r="ARI439" s="27"/>
      <c r="ARJ439" s="27"/>
      <c r="ARK439" s="27"/>
      <c r="ARL439" s="27"/>
      <c r="ARM439" s="27"/>
      <c r="ARN439" s="27"/>
      <c r="ARO439" s="27"/>
      <c r="ARP439" s="27"/>
      <c r="ARQ439" s="27"/>
      <c r="ARR439" s="27"/>
      <c r="ARS439" s="27"/>
      <c r="ART439" s="27"/>
      <c r="ARU439" s="27"/>
      <c r="ARV439" s="27"/>
      <c r="ARW439" s="27"/>
      <c r="ARX439" s="27"/>
      <c r="ARY439" s="27"/>
      <c r="ARZ439" s="27"/>
      <c r="ASA439" s="27"/>
      <c r="ASB439" s="27"/>
      <c r="ASC439" s="27"/>
      <c r="ASD439" s="27"/>
      <c r="ASE439" s="27"/>
      <c r="ASF439" s="27"/>
      <c r="ASG439" s="27"/>
      <c r="ASH439" s="27"/>
      <c r="ASI439" s="27"/>
      <c r="ASJ439" s="27"/>
      <c r="ASK439" s="27"/>
      <c r="ASL439" s="27"/>
      <c r="ASM439" s="27"/>
      <c r="ASN439" s="27"/>
      <c r="ASO439" s="27"/>
      <c r="ASP439" s="27"/>
      <c r="ASQ439" s="27"/>
      <c r="ASR439" s="27"/>
      <c r="ASS439" s="27"/>
      <c r="AST439" s="27"/>
      <c r="ASU439" s="27"/>
      <c r="ASV439" s="27"/>
      <c r="ASW439" s="27"/>
      <c r="ASX439" s="27"/>
      <c r="ASY439" s="27"/>
      <c r="ASZ439" s="27"/>
      <c r="ATA439" s="27"/>
      <c r="ATB439" s="27"/>
      <c r="ATC439" s="27"/>
      <c r="ATD439" s="27"/>
      <c r="ATE439" s="27"/>
      <c r="ATF439" s="27"/>
      <c r="ATG439" s="27"/>
      <c r="ATH439" s="27"/>
      <c r="ATI439" s="27"/>
      <c r="ATJ439" s="27"/>
      <c r="ATK439" s="27"/>
      <c r="ATL439" s="27"/>
      <c r="ATM439" s="27"/>
      <c r="ATN439" s="27"/>
      <c r="ATO439" s="27"/>
      <c r="ATP439" s="27"/>
      <c r="ATQ439" s="27"/>
      <c r="ATR439" s="27"/>
      <c r="ATS439" s="27"/>
      <c r="ATT439" s="27"/>
      <c r="ATU439" s="27"/>
      <c r="ATV439" s="27"/>
      <c r="ATW439" s="27"/>
      <c r="ATX439" s="27"/>
      <c r="ATY439" s="27"/>
      <c r="ATZ439" s="27"/>
      <c r="AUA439" s="27"/>
      <c r="AUB439" s="27"/>
      <c r="AUC439" s="27"/>
      <c r="AUD439" s="27"/>
      <c r="AUE439" s="27"/>
      <c r="AUF439" s="27"/>
      <c r="AUG439" s="27"/>
      <c r="AUH439" s="27"/>
      <c r="AUI439" s="27"/>
      <c r="AUJ439" s="27"/>
      <c r="AUK439" s="27"/>
      <c r="AUL439" s="27"/>
      <c r="AUM439" s="27"/>
      <c r="AUN439" s="27"/>
      <c r="AUO439" s="27"/>
      <c r="AUP439" s="27"/>
      <c r="AUQ439" s="27"/>
      <c r="AUR439" s="27"/>
      <c r="AUS439" s="27"/>
      <c r="AUT439" s="27"/>
      <c r="AUU439" s="27"/>
      <c r="AUV439" s="27"/>
      <c r="AUW439" s="27"/>
      <c r="AUX439" s="27"/>
      <c r="AUY439" s="27"/>
      <c r="AUZ439" s="27"/>
      <c r="AVA439" s="27"/>
      <c r="AVB439" s="27"/>
      <c r="AVC439" s="27"/>
      <c r="AVD439" s="27"/>
      <c r="AVE439" s="27"/>
      <c r="AVF439" s="27"/>
      <c r="AVG439" s="27"/>
      <c r="AVH439" s="27"/>
      <c r="AVI439" s="27"/>
      <c r="AVJ439" s="27"/>
      <c r="AVK439" s="27"/>
      <c r="AVL439" s="27"/>
      <c r="AVM439" s="27"/>
      <c r="AVN439" s="27"/>
      <c r="AVO439" s="27"/>
      <c r="AVP439" s="27"/>
      <c r="AVQ439" s="27"/>
      <c r="AVR439" s="27"/>
      <c r="AVS439" s="27"/>
      <c r="AVT439" s="27"/>
      <c r="AVU439" s="27"/>
      <c r="AVV439" s="27"/>
      <c r="AVW439" s="27"/>
      <c r="AVX439" s="27"/>
      <c r="AVY439" s="27"/>
      <c r="AVZ439" s="27"/>
      <c r="AWA439" s="27"/>
      <c r="AWB439" s="27"/>
      <c r="AWC439" s="27"/>
      <c r="AWD439" s="27"/>
      <c r="AWE439" s="27"/>
      <c r="AWF439" s="27"/>
      <c r="AWG439" s="27"/>
      <c r="AWH439" s="27"/>
      <c r="AWI439" s="27"/>
      <c r="AWJ439" s="27"/>
      <c r="AWK439" s="27"/>
      <c r="AWL439" s="27"/>
      <c r="AWM439" s="27"/>
      <c r="AWN439" s="27"/>
      <c r="AWO439" s="27"/>
      <c r="AWP439" s="27"/>
      <c r="AWQ439" s="27"/>
      <c r="AWR439" s="27"/>
      <c r="AWS439" s="27"/>
      <c r="AWT439" s="27"/>
      <c r="AWU439" s="27"/>
      <c r="AWV439" s="27"/>
      <c r="AWW439" s="27"/>
      <c r="AWX439" s="27"/>
      <c r="AWY439" s="27"/>
      <c r="AWZ439" s="27"/>
      <c r="AXA439" s="27"/>
      <c r="AXB439" s="27"/>
      <c r="AXC439" s="27"/>
      <c r="AXD439" s="27"/>
      <c r="AXE439" s="27"/>
      <c r="AXF439" s="27"/>
      <c r="AXG439" s="27"/>
      <c r="AXH439" s="27"/>
      <c r="AXI439" s="27"/>
      <c r="AXJ439" s="27"/>
      <c r="AXK439" s="27"/>
      <c r="AXL439" s="27"/>
      <c r="AXM439" s="27"/>
      <c r="AXN439" s="27"/>
      <c r="AXO439" s="27"/>
      <c r="AXP439" s="27"/>
      <c r="AXQ439" s="27"/>
      <c r="AXR439" s="27"/>
      <c r="AXS439" s="27"/>
      <c r="AXT439" s="27"/>
      <c r="AXU439" s="27"/>
      <c r="AXV439" s="27"/>
      <c r="AXW439" s="27"/>
      <c r="AXX439" s="27"/>
      <c r="AXY439" s="27"/>
      <c r="AXZ439" s="27"/>
      <c r="AYA439" s="27"/>
      <c r="AYB439" s="27"/>
      <c r="AYC439" s="27"/>
      <c r="AYD439" s="27"/>
      <c r="AYE439" s="27"/>
      <c r="AYF439" s="27"/>
      <c r="AYG439" s="27"/>
      <c r="AYH439" s="27"/>
      <c r="AYI439" s="27"/>
      <c r="AYJ439" s="27"/>
      <c r="AYK439" s="27"/>
      <c r="AYL439" s="27"/>
      <c r="AYM439" s="27"/>
      <c r="AYN439" s="27"/>
      <c r="AYO439" s="27"/>
      <c r="AYP439" s="27"/>
      <c r="AYQ439" s="27"/>
      <c r="AYR439" s="27"/>
      <c r="AYS439" s="27"/>
      <c r="AYT439" s="27"/>
      <c r="AYU439" s="27"/>
      <c r="AYV439" s="27"/>
      <c r="AYW439" s="27"/>
      <c r="AYX439" s="27"/>
      <c r="AYY439" s="27"/>
      <c r="AYZ439" s="27"/>
      <c r="AZA439" s="27"/>
      <c r="AZB439" s="27"/>
      <c r="AZC439" s="27"/>
      <c r="AZD439" s="27"/>
      <c r="AZE439" s="27"/>
      <c r="AZF439" s="27"/>
      <c r="AZG439" s="27"/>
      <c r="AZH439" s="27"/>
      <c r="AZI439" s="27"/>
      <c r="AZJ439" s="27"/>
      <c r="AZK439" s="27"/>
      <c r="AZL439" s="27"/>
      <c r="AZM439" s="27"/>
      <c r="AZN439" s="27"/>
      <c r="AZO439" s="27"/>
      <c r="AZP439" s="27"/>
      <c r="AZQ439" s="27"/>
      <c r="AZR439" s="27"/>
      <c r="AZS439" s="27"/>
      <c r="AZT439" s="27"/>
      <c r="AZU439" s="27"/>
      <c r="AZV439" s="27"/>
      <c r="AZW439" s="27"/>
      <c r="AZX439" s="27"/>
      <c r="AZY439" s="27"/>
      <c r="AZZ439" s="27"/>
      <c r="BAA439" s="27"/>
      <c r="BAB439" s="27"/>
      <c r="BAC439" s="27"/>
      <c r="BAD439" s="27"/>
      <c r="BAE439" s="27"/>
      <c r="BAF439" s="27"/>
      <c r="BAG439" s="27"/>
      <c r="BAH439" s="27"/>
      <c r="BAI439" s="27"/>
      <c r="BAJ439" s="27"/>
      <c r="BAK439" s="27"/>
      <c r="BAL439" s="27"/>
      <c r="BAM439" s="27"/>
      <c r="BAN439" s="27"/>
      <c r="BAO439" s="27"/>
      <c r="BAP439" s="27"/>
      <c r="BAQ439" s="27"/>
      <c r="BAR439" s="27"/>
      <c r="BAS439" s="27"/>
      <c r="BAT439" s="27"/>
      <c r="BAU439" s="27"/>
      <c r="BAV439" s="27"/>
      <c r="BAW439" s="27"/>
      <c r="BAX439" s="27"/>
      <c r="BAY439" s="27"/>
      <c r="BAZ439" s="27"/>
      <c r="BBA439" s="27"/>
      <c r="BBB439" s="27"/>
      <c r="BBC439" s="27"/>
      <c r="BBD439" s="27"/>
      <c r="BBE439" s="27"/>
      <c r="BBF439" s="27"/>
      <c r="BBG439" s="27"/>
      <c r="BBH439" s="27"/>
      <c r="BBI439" s="27"/>
      <c r="BBJ439" s="27"/>
      <c r="BBK439" s="27"/>
      <c r="BBL439" s="27"/>
      <c r="BBM439" s="27"/>
      <c r="BBN439" s="27"/>
      <c r="BBO439" s="27"/>
      <c r="BBP439" s="27"/>
      <c r="BBQ439" s="27"/>
      <c r="BBR439" s="27"/>
      <c r="BBS439" s="27"/>
      <c r="BBT439" s="27"/>
      <c r="BBU439" s="27"/>
      <c r="BBV439" s="27"/>
      <c r="BBW439" s="27"/>
      <c r="BBX439" s="27"/>
      <c r="BBY439" s="27"/>
      <c r="BBZ439" s="27"/>
      <c r="BCA439" s="27"/>
      <c r="BCB439" s="27"/>
      <c r="BCC439" s="27"/>
      <c r="BCD439" s="27"/>
      <c r="BCE439" s="27"/>
      <c r="BCF439" s="27"/>
      <c r="BCG439" s="27"/>
      <c r="BCH439" s="27"/>
      <c r="BCI439" s="27"/>
      <c r="BCJ439" s="27"/>
      <c r="BCK439" s="27"/>
      <c r="BCL439" s="27"/>
      <c r="BCM439" s="27"/>
      <c r="BCN439" s="27"/>
      <c r="BCO439" s="27"/>
      <c r="BCP439" s="27"/>
      <c r="BCQ439" s="27"/>
      <c r="BCR439" s="27"/>
      <c r="BCS439" s="27"/>
      <c r="BCT439" s="27"/>
      <c r="BCU439" s="27"/>
      <c r="BCV439" s="27"/>
      <c r="BCW439" s="27"/>
      <c r="BCX439" s="27"/>
      <c r="BCY439" s="27"/>
      <c r="BCZ439" s="27"/>
      <c r="BDA439" s="27"/>
      <c r="BDB439" s="27"/>
      <c r="BDC439" s="27"/>
      <c r="BDD439" s="27"/>
      <c r="BDE439" s="27"/>
      <c r="BDF439" s="27"/>
      <c r="BDG439" s="27"/>
      <c r="BDH439" s="27"/>
      <c r="BDI439" s="27"/>
      <c r="BDJ439" s="27"/>
      <c r="BDK439" s="27"/>
      <c r="BDL439" s="27"/>
      <c r="BDM439" s="27"/>
      <c r="BDN439" s="27"/>
      <c r="BDO439" s="27"/>
      <c r="BDP439" s="27"/>
      <c r="BDQ439" s="27"/>
      <c r="BDR439" s="27"/>
      <c r="BDS439" s="27"/>
      <c r="BDT439" s="27"/>
      <c r="BDU439" s="27"/>
      <c r="BDV439" s="27"/>
      <c r="BDW439" s="27"/>
      <c r="BDX439" s="27"/>
      <c r="BDY439" s="27"/>
      <c r="BDZ439" s="27"/>
      <c r="BEA439" s="27"/>
      <c r="BEB439" s="27"/>
      <c r="BEC439" s="27"/>
      <c r="BED439" s="27"/>
      <c r="BEE439" s="27"/>
      <c r="BEF439" s="27"/>
      <c r="BEG439" s="27"/>
      <c r="BEH439" s="27"/>
      <c r="BEI439" s="27"/>
      <c r="BEJ439" s="27"/>
      <c r="BEK439" s="27"/>
      <c r="BEL439" s="27"/>
      <c r="BEM439" s="27"/>
      <c r="BEN439" s="27"/>
      <c r="BEO439" s="27"/>
      <c r="BEP439" s="27"/>
      <c r="BEQ439" s="27"/>
      <c r="BER439" s="27"/>
      <c r="BES439" s="27"/>
      <c r="BET439" s="27"/>
      <c r="BEU439" s="27"/>
      <c r="BEV439" s="27"/>
      <c r="BEW439" s="27"/>
      <c r="BEX439" s="27"/>
      <c r="BEY439" s="27"/>
      <c r="BEZ439" s="27"/>
      <c r="BFA439" s="27"/>
      <c r="BFB439" s="27"/>
      <c r="BFC439" s="27"/>
      <c r="BFD439" s="27"/>
      <c r="BFE439" s="27"/>
      <c r="BFF439" s="27"/>
      <c r="BFG439" s="27"/>
      <c r="BFH439" s="27"/>
      <c r="BFI439" s="27"/>
      <c r="BFJ439" s="27"/>
      <c r="BFK439" s="27"/>
      <c r="BFL439" s="27"/>
      <c r="BFM439" s="27"/>
      <c r="BFN439" s="27"/>
      <c r="BFO439" s="27"/>
      <c r="BFP439" s="27"/>
      <c r="BFQ439" s="27"/>
      <c r="BFR439" s="27"/>
      <c r="BFS439" s="27"/>
    </row>
    <row r="440" spans="1:1527" s="27" customFormat="1" ht="78.75">
      <c r="A440" s="23" t="s">
        <v>848</v>
      </c>
      <c r="B440" s="26">
        <v>1</v>
      </c>
      <c r="C440" s="24" t="s">
        <v>850</v>
      </c>
      <c r="D440" s="25" t="s">
        <v>849</v>
      </c>
      <c r="E440" s="23" t="s">
        <v>851</v>
      </c>
      <c r="F440" s="23"/>
      <c r="G440" s="23" t="s">
        <v>139</v>
      </c>
      <c r="H440" s="23"/>
      <c r="I440" s="23"/>
      <c r="J440" s="23"/>
      <c r="K440" s="12" t="s">
        <v>1151</v>
      </c>
      <c r="L440" s="12" t="s">
        <v>1510</v>
      </c>
      <c r="M440" s="23" t="s">
        <v>137</v>
      </c>
    </row>
    <row r="441" spans="1:1527" s="27" customFormat="1" ht="33.75">
      <c r="A441" s="23" t="s">
        <v>848</v>
      </c>
      <c r="B441" s="26">
        <v>1</v>
      </c>
      <c r="C441" s="24" t="s">
        <v>861</v>
      </c>
      <c r="D441" s="25" t="s">
        <v>860</v>
      </c>
      <c r="E441" s="23" t="s">
        <v>851</v>
      </c>
      <c r="F441" s="23"/>
      <c r="G441" s="23" t="s">
        <v>139</v>
      </c>
      <c r="H441" s="23"/>
      <c r="I441" s="23"/>
      <c r="J441" s="23"/>
      <c r="K441" s="12" t="s">
        <v>1151</v>
      </c>
      <c r="L441" s="12" t="s">
        <v>1511</v>
      </c>
      <c r="M441" s="23" t="s">
        <v>137</v>
      </c>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c r="GI441" s="6"/>
      <c r="GJ441" s="6"/>
      <c r="GK441" s="6"/>
      <c r="GL441" s="6"/>
      <c r="GM441" s="6"/>
      <c r="GN441" s="6"/>
      <c r="GO441" s="6"/>
      <c r="GP441" s="6"/>
      <c r="GQ441" s="6"/>
      <c r="GR441" s="6"/>
      <c r="GS441" s="6"/>
      <c r="GT441" s="6"/>
      <c r="GU441" s="6"/>
      <c r="GV441" s="6"/>
      <c r="GW441" s="6"/>
      <c r="GX441" s="6"/>
      <c r="GY441" s="6"/>
      <c r="GZ441" s="6"/>
      <c r="HA441" s="6"/>
      <c r="HB441" s="6"/>
      <c r="HC441" s="6"/>
      <c r="HD441" s="6"/>
      <c r="HE441" s="6"/>
      <c r="HF441" s="6"/>
      <c r="HG441" s="6"/>
      <c r="HH441" s="6"/>
      <c r="HI441" s="6"/>
      <c r="HJ441" s="6"/>
      <c r="HK441" s="6"/>
      <c r="HL441" s="6"/>
      <c r="HM441" s="6"/>
      <c r="HN441" s="6"/>
      <c r="HO441" s="6"/>
      <c r="HP441" s="6"/>
      <c r="HQ441" s="6"/>
      <c r="HR441" s="6"/>
      <c r="HS441" s="6"/>
      <c r="HT441" s="6"/>
      <c r="HU441" s="6"/>
      <c r="HV441" s="6"/>
      <c r="HW441" s="6"/>
      <c r="HX441" s="6"/>
      <c r="HY441" s="6"/>
      <c r="HZ441" s="6"/>
      <c r="IA441" s="6"/>
      <c r="IB441" s="6"/>
      <c r="IC441" s="6"/>
      <c r="ID441" s="6"/>
      <c r="IE441" s="6"/>
      <c r="IF441" s="6"/>
      <c r="IG441" s="6"/>
      <c r="IH441" s="6"/>
      <c r="II441" s="6"/>
      <c r="IJ441" s="6"/>
      <c r="IK441" s="6"/>
      <c r="IL441" s="6"/>
      <c r="IM441" s="6"/>
      <c r="IN441" s="6"/>
      <c r="IO441" s="6"/>
      <c r="IP441" s="6"/>
      <c r="IQ441" s="6"/>
      <c r="IR441" s="6"/>
      <c r="IS441" s="6"/>
      <c r="IT441" s="6"/>
      <c r="IU441" s="6"/>
      <c r="IV441" s="6"/>
      <c r="IW441" s="6"/>
      <c r="IX441" s="6"/>
      <c r="IY441" s="6"/>
      <c r="IZ441" s="6"/>
      <c r="JA441" s="6"/>
      <c r="JB441" s="6"/>
      <c r="JC441" s="6"/>
      <c r="JD441" s="6"/>
      <c r="JE441" s="6"/>
      <c r="JF441" s="6"/>
      <c r="JG441" s="6"/>
      <c r="JH441" s="6"/>
      <c r="JI441" s="6"/>
      <c r="JJ441" s="6"/>
      <c r="JK441" s="6"/>
      <c r="JL441" s="6"/>
      <c r="JM441" s="6"/>
      <c r="JN441" s="6"/>
      <c r="JO441" s="6"/>
      <c r="JP441" s="6"/>
      <c r="JQ441" s="6"/>
      <c r="JR441" s="6"/>
      <c r="JS441" s="6"/>
      <c r="JT441" s="6"/>
      <c r="JU441" s="6"/>
      <c r="JV441" s="6"/>
      <c r="JW441" s="6"/>
      <c r="JX441" s="6"/>
      <c r="JY441" s="6"/>
      <c r="JZ441" s="6"/>
      <c r="KA441" s="6"/>
      <c r="KB441" s="6"/>
      <c r="KC441" s="6"/>
      <c r="KD441" s="6"/>
      <c r="KE441" s="6"/>
      <c r="KF441" s="6"/>
      <c r="KG441" s="6"/>
      <c r="KH441" s="6"/>
      <c r="KI441" s="6"/>
      <c r="KJ441" s="6"/>
      <c r="KK441" s="6"/>
      <c r="KL441" s="6"/>
      <c r="KM441" s="6"/>
      <c r="KN441" s="6"/>
      <c r="KO441" s="6"/>
      <c r="KP441" s="6"/>
      <c r="KQ441" s="6"/>
      <c r="KR441" s="6"/>
      <c r="KS441" s="6"/>
      <c r="KT441" s="6"/>
      <c r="KU441" s="6"/>
      <c r="KV441" s="6"/>
      <c r="KW441" s="6"/>
      <c r="KX441" s="6"/>
      <c r="KY441" s="6"/>
      <c r="KZ441" s="6"/>
      <c r="LA441" s="6"/>
      <c r="LB441" s="6"/>
      <c r="LC441" s="6"/>
      <c r="LD441" s="6"/>
      <c r="LE441" s="6"/>
      <c r="LF441" s="6"/>
      <c r="LG441" s="6"/>
      <c r="LH441" s="6"/>
      <c r="LI441" s="6"/>
      <c r="LJ441" s="6"/>
      <c r="LK441" s="6"/>
      <c r="LL441" s="6"/>
      <c r="LM441" s="6"/>
      <c r="LN441" s="6"/>
      <c r="LO441" s="6"/>
      <c r="LP441" s="6"/>
      <c r="LQ441" s="6"/>
      <c r="LR441" s="6"/>
      <c r="LS441" s="6"/>
      <c r="LT441" s="6"/>
      <c r="LU441" s="6"/>
      <c r="LV441" s="6"/>
      <c r="LW441" s="6"/>
      <c r="LX441" s="6"/>
      <c r="LY441" s="6"/>
      <c r="LZ441" s="6"/>
      <c r="MA441" s="6"/>
      <c r="MB441" s="6"/>
      <c r="MC441" s="6"/>
      <c r="MD441" s="6"/>
      <c r="ME441" s="6"/>
      <c r="MF441" s="6"/>
      <c r="MG441" s="6"/>
      <c r="MH441" s="6"/>
      <c r="MI441" s="6"/>
      <c r="MJ441" s="6"/>
      <c r="MK441" s="6"/>
      <c r="ML441" s="6"/>
      <c r="MM441" s="6"/>
      <c r="MN441" s="6"/>
      <c r="MO441" s="6"/>
      <c r="MP441" s="6"/>
      <c r="MQ441" s="6"/>
      <c r="MR441" s="6"/>
      <c r="MS441" s="6"/>
      <c r="MT441" s="6"/>
      <c r="MU441" s="6"/>
      <c r="MV441" s="6"/>
      <c r="MW441" s="6"/>
      <c r="MX441" s="6"/>
      <c r="MY441" s="6"/>
      <c r="MZ441" s="6"/>
      <c r="NA441" s="6"/>
      <c r="NB441" s="6"/>
      <c r="NC441" s="6"/>
      <c r="ND441" s="6"/>
      <c r="NE441" s="6"/>
      <c r="NF441" s="6"/>
      <c r="NG441" s="6"/>
      <c r="NH441" s="6"/>
      <c r="NI441" s="6"/>
      <c r="NJ441" s="6"/>
      <c r="NK441" s="6"/>
      <c r="NL441" s="6"/>
      <c r="NM441" s="6"/>
      <c r="NN441" s="6"/>
      <c r="NO441" s="6"/>
      <c r="NP441" s="6"/>
      <c r="NQ441" s="6"/>
      <c r="NR441" s="6"/>
      <c r="NS441" s="6"/>
      <c r="NT441" s="6"/>
      <c r="NU441" s="6"/>
      <c r="NV441" s="6"/>
      <c r="NW441" s="6"/>
      <c r="NX441" s="6"/>
      <c r="NY441" s="6"/>
      <c r="NZ441" s="6"/>
      <c r="OA441" s="6"/>
      <c r="OB441" s="6"/>
      <c r="OC441" s="6"/>
      <c r="OD441" s="6"/>
      <c r="OE441" s="6"/>
      <c r="OF441" s="6"/>
      <c r="OG441" s="6"/>
      <c r="OH441" s="6"/>
      <c r="OI441" s="6"/>
      <c r="OJ441" s="6"/>
      <c r="OK441" s="6"/>
      <c r="OL441" s="6"/>
      <c r="OM441" s="6"/>
      <c r="ON441" s="6"/>
      <c r="OO441" s="6"/>
      <c r="OP441" s="6"/>
      <c r="OQ441" s="6"/>
      <c r="OR441" s="6"/>
      <c r="OS441" s="6"/>
      <c r="OT441" s="6"/>
      <c r="OU441" s="6"/>
      <c r="OV441" s="6"/>
      <c r="OW441" s="6"/>
      <c r="OX441" s="6"/>
      <c r="OY441" s="6"/>
      <c r="OZ441" s="6"/>
      <c r="PA441" s="6"/>
      <c r="PB441" s="6"/>
      <c r="PC441" s="6"/>
      <c r="PD441" s="6"/>
      <c r="PE441" s="6"/>
      <c r="PF441" s="6"/>
      <c r="PG441" s="6"/>
      <c r="PH441" s="6"/>
      <c r="PI441" s="6"/>
      <c r="PJ441" s="6"/>
      <c r="PK441" s="6"/>
      <c r="PL441" s="6"/>
      <c r="PM441" s="6"/>
      <c r="PN441" s="6"/>
      <c r="PO441" s="6"/>
      <c r="PP441" s="6"/>
      <c r="PQ441" s="6"/>
      <c r="PR441" s="6"/>
      <c r="PS441" s="6"/>
      <c r="PT441" s="6"/>
      <c r="PU441" s="6"/>
      <c r="PV441" s="6"/>
      <c r="PW441" s="6"/>
      <c r="PX441" s="6"/>
      <c r="PY441" s="6"/>
      <c r="PZ441" s="6"/>
      <c r="QA441" s="6"/>
      <c r="QB441" s="6"/>
      <c r="QC441" s="6"/>
      <c r="QD441" s="6"/>
      <c r="QE441" s="6"/>
      <c r="QF441" s="6"/>
      <c r="QG441" s="6"/>
      <c r="QH441" s="6"/>
      <c r="QI441" s="6"/>
      <c r="QJ441" s="6"/>
      <c r="QK441" s="6"/>
      <c r="QL441" s="6"/>
      <c r="QM441" s="6"/>
      <c r="QN441" s="6"/>
      <c r="QO441" s="6"/>
      <c r="QP441" s="6"/>
      <c r="QQ441" s="6"/>
      <c r="QR441" s="6"/>
      <c r="QS441" s="6"/>
      <c r="QT441" s="6"/>
      <c r="QU441" s="6"/>
      <c r="QV441" s="6"/>
      <c r="QW441" s="6"/>
      <c r="QX441" s="6"/>
      <c r="QY441" s="6"/>
      <c r="QZ441" s="6"/>
      <c r="RA441" s="6"/>
      <c r="RB441" s="6"/>
      <c r="RC441" s="6"/>
      <c r="RD441" s="6"/>
      <c r="RE441" s="6"/>
      <c r="RF441" s="6"/>
      <c r="RG441" s="6"/>
      <c r="RH441" s="6"/>
      <c r="RI441" s="6"/>
      <c r="RJ441" s="6"/>
      <c r="RK441" s="6"/>
      <c r="RL441" s="6"/>
      <c r="RM441" s="6"/>
      <c r="RN441" s="6"/>
      <c r="RO441" s="6"/>
      <c r="RP441" s="6"/>
      <c r="RQ441" s="6"/>
      <c r="RR441" s="6"/>
      <c r="RS441" s="6"/>
      <c r="RT441" s="6"/>
      <c r="RU441" s="6"/>
      <c r="RV441" s="6"/>
      <c r="RW441" s="6"/>
      <c r="RX441" s="6"/>
      <c r="RY441" s="6"/>
      <c r="RZ441" s="6"/>
      <c r="SA441" s="6"/>
      <c r="SB441" s="6"/>
      <c r="SC441" s="6"/>
      <c r="SD441" s="6"/>
      <c r="SE441" s="6"/>
      <c r="SF441" s="6"/>
      <c r="SG441" s="6"/>
      <c r="SH441" s="6"/>
      <c r="SI441" s="6"/>
      <c r="SJ441" s="6"/>
      <c r="SK441" s="6"/>
      <c r="SL441" s="6"/>
      <c r="SM441" s="6"/>
      <c r="SN441" s="6"/>
      <c r="SO441" s="6"/>
      <c r="SP441" s="6"/>
      <c r="SQ441" s="6"/>
      <c r="SR441" s="6"/>
      <c r="SS441" s="6"/>
      <c r="ST441" s="6"/>
      <c r="SU441" s="6"/>
      <c r="SV441" s="6"/>
      <c r="SW441" s="6"/>
      <c r="SX441" s="6"/>
      <c r="SY441" s="6"/>
      <c r="SZ441" s="6"/>
      <c r="TA441" s="6"/>
      <c r="TB441" s="6"/>
      <c r="TC441" s="6"/>
      <c r="TD441" s="6"/>
      <c r="TE441" s="6"/>
      <c r="TF441" s="6"/>
      <c r="TG441" s="6"/>
      <c r="TH441" s="6"/>
      <c r="TI441" s="6"/>
      <c r="TJ441" s="6"/>
      <c r="TK441" s="6"/>
      <c r="TL441" s="6"/>
      <c r="TM441" s="6"/>
      <c r="TN441" s="6"/>
      <c r="TO441" s="6"/>
      <c r="TP441" s="6"/>
      <c r="TQ441" s="6"/>
      <c r="TR441" s="6"/>
      <c r="TS441" s="6"/>
      <c r="TT441" s="6"/>
      <c r="TU441" s="6"/>
      <c r="TV441" s="6"/>
      <c r="TW441" s="6"/>
      <c r="TX441" s="6"/>
      <c r="TY441" s="6"/>
      <c r="TZ441" s="6"/>
      <c r="UA441" s="6"/>
      <c r="UB441" s="6"/>
      <c r="UC441" s="6"/>
      <c r="UD441" s="6"/>
      <c r="UE441" s="6"/>
      <c r="UF441" s="6"/>
      <c r="UG441" s="6"/>
      <c r="UH441" s="6"/>
      <c r="UI441" s="6"/>
      <c r="UJ441" s="6"/>
      <c r="UK441" s="6"/>
      <c r="UL441" s="6"/>
      <c r="UM441" s="6"/>
      <c r="UN441" s="6"/>
      <c r="UO441" s="6"/>
      <c r="UP441" s="6"/>
      <c r="UQ441" s="6"/>
      <c r="UR441" s="6"/>
      <c r="US441" s="6"/>
      <c r="UT441" s="6"/>
      <c r="UU441" s="6"/>
      <c r="UV441" s="6"/>
      <c r="UW441" s="6"/>
      <c r="UX441" s="6"/>
      <c r="UY441" s="6"/>
      <c r="UZ441" s="6"/>
      <c r="VA441" s="6"/>
      <c r="VB441" s="6"/>
      <c r="VC441" s="6"/>
      <c r="VD441" s="6"/>
      <c r="VE441" s="6"/>
      <c r="VF441" s="6"/>
      <c r="VG441" s="6"/>
      <c r="VH441" s="6"/>
      <c r="VI441" s="6"/>
      <c r="VJ441" s="6"/>
      <c r="VK441" s="6"/>
      <c r="VL441" s="6"/>
      <c r="VM441" s="6"/>
      <c r="VN441" s="6"/>
      <c r="VO441" s="6"/>
      <c r="VP441" s="6"/>
      <c r="VQ441" s="6"/>
      <c r="VR441" s="6"/>
      <c r="VS441" s="6"/>
      <c r="VT441" s="6"/>
      <c r="VU441" s="6"/>
      <c r="VV441" s="6"/>
      <c r="VW441" s="6"/>
      <c r="VX441" s="6"/>
      <c r="VY441" s="6"/>
      <c r="VZ441" s="6"/>
      <c r="WA441" s="6"/>
      <c r="WB441" s="6"/>
      <c r="WC441" s="6"/>
      <c r="WD441" s="6"/>
      <c r="WE441" s="6"/>
      <c r="WF441" s="6"/>
      <c r="WG441" s="6"/>
      <c r="WH441" s="6"/>
      <c r="WI441" s="6"/>
      <c r="WJ441" s="6"/>
      <c r="WK441" s="6"/>
      <c r="WL441" s="6"/>
      <c r="WM441" s="6"/>
      <c r="WN441" s="6"/>
      <c r="WO441" s="6"/>
      <c r="WP441" s="6"/>
      <c r="WQ441" s="6"/>
      <c r="WR441" s="6"/>
      <c r="WS441" s="6"/>
      <c r="WT441" s="6"/>
      <c r="WU441" s="6"/>
      <c r="WV441" s="6"/>
      <c r="WW441" s="6"/>
      <c r="WX441" s="6"/>
      <c r="WY441" s="6"/>
      <c r="WZ441" s="6"/>
      <c r="XA441" s="6"/>
      <c r="XB441" s="6"/>
      <c r="XC441" s="6"/>
      <c r="XD441" s="6"/>
      <c r="XE441" s="6"/>
      <c r="XF441" s="6"/>
      <c r="XG441" s="6"/>
      <c r="XH441" s="6"/>
      <c r="XI441" s="6"/>
      <c r="XJ441" s="6"/>
      <c r="XK441" s="6"/>
      <c r="XL441" s="6"/>
      <c r="XM441" s="6"/>
      <c r="XN441" s="6"/>
      <c r="XO441" s="6"/>
      <c r="XP441" s="6"/>
      <c r="XQ441" s="6"/>
      <c r="XR441" s="6"/>
      <c r="XS441" s="6"/>
      <c r="XT441" s="6"/>
      <c r="XU441" s="6"/>
      <c r="XV441" s="6"/>
      <c r="XW441" s="6"/>
      <c r="XX441" s="6"/>
      <c r="XY441" s="6"/>
      <c r="XZ441" s="6"/>
      <c r="YA441" s="6"/>
      <c r="YB441" s="6"/>
      <c r="YC441" s="6"/>
      <c r="YD441" s="6"/>
      <c r="YE441" s="6"/>
      <c r="YF441" s="6"/>
      <c r="YG441" s="6"/>
      <c r="YH441" s="6"/>
      <c r="YI441" s="6"/>
      <c r="YJ441" s="6"/>
      <c r="YK441" s="6"/>
      <c r="YL441" s="6"/>
      <c r="YM441" s="6"/>
      <c r="YN441" s="6"/>
      <c r="YO441" s="6"/>
      <c r="YP441" s="6"/>
      <c r="YQ441" s="6"/>
      <c r="YR441" s="6"/>
      <c r="YS441" s="6"/>
      <c r="YT441" s="6"/>
      <c r="YU441" s="6"/>
      <c r="YV441" s="6"/>
      <c r="YW441" s="6"/>
      <c r="YX441" s="6"/>
      <c r="YY441" s="6"/>
      <c r="YZ441" s="6"/>
      <c r="ZA441" s="6"/>
      <c r="ZB441" s="6"/>
      <c r="ZC441" s="6"/>
      <c r="ZD441" s="6"/>
      <c r="ZE441" s="6"/>
      <c r="ZF441" s="6"/>
      <c r="ZG441" s="6"/>
      <c r="ZH441" s="6"/>
      <c r="ZI441" s="6"/>
      <c r="ZJ441" s="6"/>
      <c r="ZK441" s="6"/>
      <c r="ZL441" s="6"/>
      <c r="ZM441" s="6"/>
      <c r="ZN441" s="6"/>
      <c r="ZO441" s="6"/>
      <c r="ZP441" s="6"/>
      <c r="ZQ441" s="6"/>
      <c r="ZR441" s="6"/>
      <c r="ZS441" s="6"/>
      <c r="ZT441" s="6"/>
      <c r="ZU441" s="6"/>
      <c r="ZV441" s="6"/>
      <c r="ZW441" s="6"/>
      <c r="ZX441" s="6"/>
      <c r="ZY441" s="6"/>
      <c r="ZZ441" s="6"/>
      <c r="AAA441" s="6"/>
      <c r="AAB441" s="6"/>
      <c r="AAC441" s="6"/>
      <c r="AAD441" s="6"/>
      <c r="AAE441" s="6"/>
      <c r="AAF441" s="6"/>
      <c r="AAG441" s="6"/>
      <c r="AAH441" s="6"/>
      <c r="AAI441" s="6"/>
      <c r="AAJ441" s="6"/>
      <c r="AAK441" s="6"/>
      <c r="AAL441" s="6"/>
      <c r="AAM441" s="6"/>
      <c r="AAN441" s="6"/>
      <c r="AAO441" s="6"/>
      <c r="AAP441" s="6"/>
      <c r="AAQ441" s="6"/>
      <c r="AAR441" s="6"/>
      <c r="AAS441" s="6"/>
      <c r="AAT441" s="6"/>
      <c r="AAU441" s="6"/>
      <c r="AAV441" s="6"/>
      <c r="AAW441" s="6"/>
      <c r="AAX441" s="6"/>
      <c r="AAY441" s="6"/>
      <c r="AAZ441" s="6"/>
      <c r="ABA441" s="6"/>
      <c r="ABB441" s="6"/>
      <c r="ABC441" s="6"/>
      <c r="ABD441" s="6"/>
      <c r="ABE441" s="6"/>
      <c r="ABF441" s="6"/>
      <c r="ABG441" s="6"/>
      <c r="ABH441" s="6"/>
      <c r="ABI441" s="6"/>
      <c r="ABJ441" s="6"/>
      <c r="ABK441" s="6"/>
      <c r="ABL441" s="6"/>
      <c r="ABM441" s="6"/>
      <c r="ABN441" s="6"/>
      <c r="ABO441" s="6"/>
      <c r="ABP441" s="6"/>
      <c r="ABQ441" s="6"/>
      <c r="ABR441" s="6"/>
      <c r="ABS441" s="6"/>
      <c r="ABT441" s="6"/>
      <c r="ABU441" s="6"/>
      <c r="ABV441" s="6"/>
      <c r="ABW441" s="6"/>
      <c r="ABX441" s="6"/>
      <c r="ABY441" s="6"/>
      <c r="ABZ441" s="6"/>
      <c r="ACA441" s="6"/>
      <c r="ACB441" s="6"/>
      <c r="ACC441" s="6"/>
      <c r="ACD441" s="6"/>
      <c r="ACE441" s="6"/>
      <c r="ACF441" s="6"/>
      <c r="ACG441" s="6"/>
      <c r="ACH441" s="6"/>
      <c r="ACI441" s="6"/>
      <c r="ACJ441" s="6"/>
      <c r="ACK441" s="6"/>
      <c r="ACL441" s="6"/>
      <c r="ACM441" s="6"/>
      <c r="ACN441" s="6"/>
      <c r="ACO441" s="6"/>
      <c r="ACP441" s="6"/>
      <c r="ACQ441" s="6"/>
      <c r="ACR441" s="6"/>
      <c r="ACS441" s="6"/>
      <c r="ACT441" s="6"/>
      <c r="ACU441" s="6"/>
      <c r="ACV441" s="6"/>
      <c r="ACW441" s="6"/>
      <c r="ACX441" s="6"/>
      <c r="ACY441" s="6"/>
      <c r="ACZ441" s="6"/>
      <c r="ADA441" s="6"/>
      <c r="ADB441" s="6"/>
      <c r="ADC441" s="6"/>
      <c r="ADD441" s="6"/>
      <c r="ADE441" s="6"/>
      <c r="ADF441" s="6"/>
      <c r="ADG441" s="6"/>
      <c r="ADH441" s="6"/>
      <c r="ADI441" s="6"/>
      <c r="ADJ441" s="6"/>
      <c r="ADK441" s="6"/>
      <c r="ADL441" s="6"/>
      <c r="ADM441" s="6"/>
      <c r="ADN441" s="6"/>
      <c r="ADO441" s="6"/>
      <c r="ADP441" s="6"/>
      <c r="ADQ441" s="6"/>
      <c r="ADR441" s="6"/>
      <c r="ADS441" s="6"/>
      <c r="ADT441" s="6"/>
      <c r="ADU441" s="6"/>
      <c r="ADV441" s="6"/>
      <c r="ADW441" s="6"/>
      <c r="ADX441" s="6"/>
      <c r="ADY441" s="6"/>
      <c r="ADZ441" s="6"/>
      <c r="AEA441" s="6"/>
      <c r="AEB441" s="6"/>
      <c r="AEC441" s="6"/>
      <c r="AED441" s="6"/>
      <c r="AEE441" s="6"/>
      <c r="AEF441" s="6"/>
      <c r="AEG441" s="6"/>
      <c r="AEH441" s="6"/>
      <c r="AEI441" s="6"/>
      <c r="AEJ441" s="6"/>
      <c r="AEK441" s="6"/>
      <c r="AEL441" s="6"/>
      <c r="AEM441" s="6"/>
      <c r="AEN441" s="6"/>
      <c r="AEO441" s="6"/>
      <c r="AEP441" s="6"/>
      <c r="AEQ441" s="6"/>
      <c r="AER441" s="6"/>
      <c r="AES441" s="6"/>
      <c r="AET441" s="6"/>
      <c r="AEU441" s="6"/>
      <c r="AEV441" s="6"/>
      <c r="AEW441" s="6"/>
      <c r="AEX441" s="6"/>
      <c r="AEY441" s="6"/>
      <c r="AEZ441" s="6"/>
      <c r="AFA441" s="6"/>
      <c r="AFB441" s="6"/>
      <c r="AFC441" s="6"/>
      <c r="AFD441" s="6"/>
      <c r="AFE441" s="6"/>
      <c r="AFF441" s="6"/>
      <c r="AFG441" s="6"/>
      <c r="AFH441" s="6"/>
      <c r="AFI441" s="6"/>
      <c r="AFJ441" s="6"/>
      <c r="AFK441" s="6"/>
      <c r="AFL441" s="6"/>
      <c r="AFM441" s="6"/>
      <c r="AFN441" s="6"/>
      <c r="AFO441" s="6"/>
      <c r="AFP441" s="6"/>
      <c r="AFQ441" s="6"/>
      <c r="AFR441" s="6"/>
      <c r="AFS441" s="6"/>
      <c r="AFT441" s="6"/>
      <c r="AFU441" s="6"/>
      <c r="AFV441" s="6"/>
      <c r="AFW441" s="6"/>
      <c r="AFX441" s="6"/>
      <c r="AFY441" s="6"/>
      <c r="AFZ441" s="6"/>
      <c r="AGA441" s="6"/>
      <c r="AGB441" s="6"/>
      <c r="AGC441" s="6"/>
      <c r="AGD441" s="6"/>
      <c r="AGE441" s="6"/>
      <c r="AGF441" s="6"/>
      <c r="AGG441" s="6"/>
      <c r="AGH441" s="6"/>
      <c r="AGI441" s="6"/>
      <c r="AGJ441" s="6"/>
      <c r="AGK441" s="6"/>
      <c r="AGL441" s="6"/>
      <c r="AGM441" s="6"/>
      <c r="AGN441" s="6"/>
      <c r="AGO441" s="6"/>
      <c r="AGP441" s="6"/>
      <c r="AGQ441" s="6"/>
      <c r="AGR441" s="6"/>
      <c r="AGS441" s="6"/>
      <c r="AGT441" s="6"/>
      <c r="AGU441" s="6"/>
      <c r="AGV441" s="6"/>
      <c r="AGW441" s="6"/>
      <c r="AGX441" s="6"/>
      <c r="AGY441" s="6"/>
      <c r="AGZ441" s="6"/>
      <c r="AHA441" s="6"/>
      <c r="AHB441" s="6"/>
      <c r="AHC441" s="6"/>
      <c r="AHD441" s="6"/>
      <c r="AHE441" s="6"/>
      <c r="AHF441" s="6"/>
      <c r="AHG441" s="6"/>
      <c r="AHH441" s="6"/>
      <c r="AHI441" s="6"/>
      <c r="AHJ441" s="6"/>
      <c r="AHK441" s="6"/>
      <c r="AHL441" s="6"/>
      <c r="AHM441" s="6"/>
      <c r="AHN441" s="6"/>
      <c r="AHO441" s="6"/>
      <c r="AHP441" s="6"/>
      <c r="AHQ441" s="6"/>
      <c r="AHR441" s="6"/>
      <c r="AHS441" s="6"/>
      <c r="AHT441" s="6"/>
      <c r="AHU441" s="6"/>
      <c r="AHV441" s="6"/>
      <c r="AHW441" s="6"/>
      <c r="AHX441" s="6"/>
      <c r="AHY441" s="6"/>
      <c r="AHZ441" s="6"/>
      <c r="AIA441" s="6"/>
      <c r="AIB441" s="6"/>
      <c r="AIC441" s="6"/>
      <c r="AID441" s="6"/>
      <c r="AIE441" s="6"/>
      <c r="AIF441" s="6"/>
      <c r="AIG441" s="6"/>
      <c r="AIH441" s="6"/>
      <c r="AII441" s="6"/>
      <c r="AIJ441" s="6"/>
      <c r="AIK441" s="6"/>
      <c r="AIL441" s="6"/>
      <c r="AIM441" s="6"/>
      <c r="AIN441" s="6"/>
      <c r="AIO441" s="6"/>
      <c r="AIP441" s="6"/>
      <c r="AIQ441" s="6"/>
      <c r="AIR441" s="6"/>
      <c r="AIS441" s="6"/>
      <c r="AIT441" s="6"/>
      <c r="AIU441" s="6"/>
      <c r="AIV441" s="6"/>
      <c r="AIW441" s="6"/>
      <c r="AIX441" s="6"/>
      <c r="AIY441" s="6"/>
      <c r="AIZ441" s="6"/>
      <c r="AJA441" s="6"/>
      <c r="AJB441" s="6"/>
      <c r="AJC441" s="6"/>
      <c r="AJD441" s="6"/>
      <c r="AJE441" s="6"/>
      <c r="AJF441" s="6"/>
      <c r="AJG441" s="6"/>
      <c r="AJH441" s="6"/>
      <c r="AJI441" s="6"/>
      <c r="AJJ441" s="6"/>
      <c r="AJK441" s="6"/>
      <c r="AJL441" s="6"/>
      <c r="AJM441" s="6"/>
      <c r="AJN441" s="6"/>
      <c r="AJO441" s="6"/>
      <c r="AJP441" s="6"/>
      <c r="AJQ441" s="6"/>
      <c r="AJR441" s="6"/>
      <c r="AJS441" s="6"/>
      <c r="AJT441" s="6"/>
      <c r="AJU441" s="6"/>
      <c r="AJV441" s="6"/>
      <c r="AJW441" s="6"/>
      <c r="AJX441" s="6"/>
      <c r="AJY441" s="6"/>
      <c r="AJZ441" s="6"/>
      <c r="AKA441" s="6"/>
      <c r="AKB441" s="6"/>
      <c r="AKC441" s="6"/>
      <c r="AKD441" s="6"/>
      <c r="AKE441" s="6"/>
      <c r="AKF441" s="6"/>
      <c r="AKG441" s="6"/>
      <c r="AKH441" s="6"/>
      <c r="AKI441" s="6"/>
      <c r="AKJ441" s="6"/>
      <c r="AKK441" s="6"/>
      <c r="AKL441" s="6"/>
      <c r="AKM441" s="6"/>
      <c r="AKN441" s="6"/>
      <c r="AKO441" s="6"/>
      <c r="AKP441" s="6"/>
      <c r="AKQ441" s="6"/>
      <c r="AKR441" s="6"/>
      <c r="AKS441" s="6"/>
      <c r="AKT441" s="6"/>
      <c r="AKU441" s="6"/>
      <c r="AKV441" s="6"/>
      <c r="AKW441" s="6"/>
      <c r="AKX441" s="6"/>
      <c r="AKY441" s="6"/>
      <c r="AKZ441" s="6"/>
      <c r="ALA441" s="6"/>
      <c r="ALB441" s="6"/>
      <c r="ALC441" s="6"/>
      <c r="ALD441" s="6"/>
      <c r="ALE441" s="6"/>
      <c r="ALF441" s="6"/>
      <c r="ALG441" s="6"/>
      <c r="ALH441" s="6"/>
      <c r="ALI441" s="6"/>
      <c r="ALJ441" s="6"/>
      <c r="ALK441" s="6"/>
      <c r="ALL441" s="6"/>
      <c r="ALM441" s="6"/>
      <c r="ALN441" s="6"/>
      <c r="ALO441" s="6"/>
      <c r="ALP441" s="6"/>
      <c r="ALQ441" s="6"/>
      <c r="ALR441" s="6"/>
      <c r="ALS441" s="6"/>
      <c r="ALT441" s="6"/>
      <c r="ALU441" s="6"/>
      <c r="ALV441" s="6"/>
      <c r="ALW441" s="6"/>
      <c r="ALX441" s="6"/>
      <c r="ALY441" s="6"/>
      <c r="ALZ441" s="6"/>
      <c r="AMA441" s="6"/>
      <c r="AMB441" s="6"/>
      <c r="AMC441" s="6"/>
      <c r="AMD441" s="6"/>
      <c r="AME441" s="6"/>
      <c r="AMF441" s="6"/>
      <c r="AMG441" s="6"/>
      <c r="AMH441" s="6"/>
      <c r="AMI441" s="6"/>
      <c r="AMJ441" s="6"/>
      <c r="AMK441" s="6"/>
      <c r="AML441" s="6"/>
      <c r="AMM441" s="6"/>
      <c r="AMN441" s="6"/>
      <c r="AMO441" s="6"/>
      <c r="AMP441" s="6"/>
      <c r="AMQ441" s="6"/>
      <c r="AMR441" s="6"/>
      <c r="AMS441" s="6"/>
      <c r="AMT441" s="6"/>
      <c r="AMU441" s="6"/>
      <c r="AMV441" s="6"/>
      <c r="AMW441" s="6"/>
      <c r="AMX441" s="6"/>
      <c r="AMY441" s="6"/>
      <c r="AMZ441" s="6"/>
      <c r="ANA441" s="6"/>
      <c r="ANB441" s="6"/>
      <c r="ANC441" s="6"/>
      <c r="AND441" s="6"/>
      <c r="ANE441" s="6"/>
      <c r="ANF441" s="6"/>
      <c r="ANG441" s="6"/>
      <c r="ANH441" s="6"/>
      <c r="ANI441" s="6"/>
      <c r="ANJ441" s="6"/>
      <c r="ANK441" s="6"/>
      <c r="ANL441" s="6"/>
      <c r="ANM441" s="6"/>
      <c r="ANN441" s="6"/>
      <c r="ANO441" s="6"/>
      <c r="ANP441" s="6"/>
      <c r="ANQ441" s="6"/>
      <c r="ANR441" s="6"/>
      <c r="ANS441" s="6"/>
      <c r="ANT441" s="6"/>
      <c r="ANU441" s="6"/>
      <c r="ANV441" s="6"/>
      <c r="ANW441" s="6"/>
      <c r="ANX441" s="6"/>
      <c r="ANY441" s="6"/>
      <c r="ANZ441" s="6"/>
      <c r="AOA441" s="6"/>
      <c r="AOB441" s="6"/>
      <c r="AOC441" s="6"/>
      <c r="AOD441" s="6"/>
      <c r="AOE441" s="6"/>
      <c r="AOF441" s="6"/>
      <c r="AOG441" s="6"/>
      <c r="AOH441" s="6"/>
      <c r="AOI441" s="6"/>
      <c r="AOJ441" s="6"/>
      <c r="AOK441" s="6"/>
      <c r="AOL441" s="6"/>
      <c r="AOM441" s="6"/>
      <c r="AON441" s="6"/>
      <c r="AOO441" s="6"/>
      <c r="AOP441" s="6"/>
      <c r="AOQ441" s="6"/>
      <c r="AOR441" s="6"/>
      <c r="AOS441" s="6"/>
      <c r="AOT441" s="6"/>
      <c r="AOU441" s="6"/>
      <c r="AOV441" s="6"/>
      <c r="AOW441" s="6"/>
      <c r="AOX441" s="6"/>
      <c r="AOY441" s="6"/>
      <c r="AOZ441" s="6"/>
      <c r="APA441" s="6"/>
      <c r="APB441" s="6"/>
      <c r="APC441" s="6"/>
      <c r="APD441" s="6"/>
      <c r="APE441" s="6"/>
      <c r="APF441" s="6"/>
      <c r="APG441" s="6"/>
      <c r="APH441" s="6"/>
      <c r="API441" s="6"/>
      <c r="APJ441" s="6"/>
      <c r="APK441" s="6"/>
      <c r="APL441" s="6"/>
      <c r="APM441" s="6"/>
      <c r="APN441" s="6"/>
      <c r="APO441" s="6"/>
      <c r="APP441" s="6"/>
      <c r="APQ441" s="6"/>
      <c r="APR441" s="6"/>
      <c r="APS441" s="6"/>
      <c r="APT441" s="6"/>
      <c r="APU441" s="6"/>
      <c r="APV441" s="6"/>
      <c r="APW441" s="6"/>
      <c r="APX441" s="6"/>
      <c r="APY441" s="6"/>
      <c r="APZ441" s="6"/>
      <c r="AQA441" s="6"/>
      <c r="AQB441" s="6"/>
      <c r="AQC441" s="6"/>
      <c r="AQD441" s="6"/>
      <c r="AQE441" s="6"/>
      <c r="AQF441" s="6"/>
      <c r="AQG441" s="6"/>
      <c r="AQH441" s="6"/>
      <c r="AQI441" s="6"/>
      <c r="AQJ441" s="6"/>
      <c r="AQK441" s="6"/>
      <c r="AQL441" s="6"/>
      <c r="AQM441" s="6"/>
      <c r="AQN441" s="6"/>
      <c r="AQO441" s="6"/>
      <c r="AQP441" s="6"/>
      <c r="AQQ441" s="6"/>
      <c r="AQR441" s="6"/>
      <c r="AQS441" s="6"/>
      <c r="AQT441" s="6"/>
      <c r="AQU441" s="6"/>
      <c r="AQV441" s="6"/>
      <c r="AQW441" s="6"/>
      <c r="AQX441" s="6"/>
      <c r="AQY441" s="6"/>
      <c r="AQZ441" s="6"/>
      <c r="ARA441" s="6"/>
      <c r="ARB441" s="6"/>
      <c r="ARC441" s="6"/>
      <c r="ARD441" s="6"/>
      <c r="ARE441" s="6"/>
      <c r="ARF441" s="6"/>
      <c r="ARG441" s="6"/>
      <c r="ARH441" s="6"/>
      <c r="ARI441" s="6"/>
      <c r="ARJ441" s="6"/>
      <c r="ARK441" s="6"/>
      <c r="ARL441" s="6"/>
      <c r="ARM441" s="6"/>
      <c r="ARN441" s="6"/>
      <c r="ARO441" s="6"/>
      <c r="ARP441" s="6"/>
      <c r="ARQ441" s="6"/>
      <c r="ARR441" s="6"/>
      <c r="ARS441" s="6"/>
      <c r="ART441" s="6"/>
      <c r="ARU441" s="6"/>
      <c r="ARV441" s="6"/>
      <c r="ARW441" s="6"/>
      <c r="ARX441" s="6"/>
      <c r="ARY441" s="6"/>
      <c r="ARZ441" s="6"/>
      <c r="ASA441" s="6"/>
      <c r="ASB441" s="6"/>
      <c r="ASC441" s="6"/>
      <c r="ASD441" s="6"/>
      <c r="ASE441" s="6"/>
      <c r="ASF441" s="6"/>
      <c r="ASG441" s="6"/>
      <c r="ASH441" s="6"/>
      <c r="ASI441" s="6"/>
      <c r="ASJ441" s="6"/>
      <c r="ASK441" s="6"/>
      <c r="ASL441" s="6"/>
      <c r="ASM441" s="6"/>
      <c r="ASN441" s="6"/>
      <c r="ASO441" s="6"/>
      <c r="ASP441" s="6"/>
      <c r="ASQ441" s="6"/>
      <c r="ASR441" s="6"/>
      <c r="ASS441" s="6"/>
      <c r="AST441" s="6"/>
      <c r="ASU441" s="6"/>
      <c r="ASV441" s="6"/>
      <c r="ASW441" s="6"/>
      <c r="ASX441" s="6"/>
      <c r="ASY441" s="6"/>
      <c r="ASZ441" s="6"/>
      <c r="ATA441" s="6"/>
      <c r="ATB441" s="6"/>
      <c r="ATC441" s="6"/>
      <c r="ATD441" s="6"/>
      <c r="ATE441" s="6"/>
      <c r="ATF441" s="6"/>
      <c r="ATG441" s="6"/>
      <c r="ATH441" s="6"/>
      <c r="ATI441" s="6"/>
      <c r="ATJ441" s="6"/>
      <c r="ATK441" s="6"/>
      <c r="ATL441" s="6"/>
      <c r="ATM441" s="6"/>
      <c r="ATN441" s="6"/>
      <c r="ATO441" s="6"/>
      <c r="ATP441" s="6"/>
      <c r="ATQ441" s="6"/>
      <c r="ATR441" s="6"/>
      <c r="ATS441" s="6"/>
      <c r="ATT441" s="6"/>
      <c r="ATU441" s="6"/>
      <c r="ATV441" s="6"/>
      <c r="ATW441" s="6"/>
      <c r="ATX441" s="6"/>
      <c r="ATY441" s="6"/>
      <c r="ATZ441" s="6"/>
      <c r="AUA441" s="6"/>
      <c r="AUB441" s="6"/>
      <c r="AUC441" s="6"/>
      <c r="AUD441" s="6"/>
      <c r="AUE441" s="6"/>
      <c r="AUF441" s="6"/>
      <c r="AUG441" s="6"/>
      <c r="AUH441" s="6"/>
      <c r="AUI441" s="6"/>
      <c r="AUJ441" s="6"/>
      <c r="AUK441" s="6"/>
      <c r="AUL441" s="6"/>
      <c r="AUM441" s="6"/>
      <c r="AUN441" s="6"/>
      <c r="AUO441" s="6"/>
      <c r="AUP441" s="6"/>
      <c r="AUQ441" s="6"/>
      <c r="AUR441" s="6"/>
      <c r="AUS441" s="6"/>
      <c r="AUT441" s="6"/>
      <c r="AUU441" s="6"/>
      <c r="AUV441" s="6"/>
      <c r="AUW441" s="6"/>
      <c r="AUX441" s="6"/>
      <c r="AUY441" s="6"/>
      <c r="AUZ441" s="6"/>
      <c r="AVA441" s="6"/>
      <c r="AVB441" s="6"/>
      <c r="AVC441" s="6"/>
      <c r="AVD441" s="6"/>
      <c r="AVE441" s="6"/>
      <c r="AVF441" s="6"/>
      <c r="AVG441" s="6"/>
      <c r="AVH441" s="6"/>
      <c r="AVI441" s="6"/>
      <c r="AVJ441" s="6"/>
      <c r="AVK441" s="6"/>
      <c r="AVL441" s="6"/>
      <c r="AVM441" s="6"/>
      <c r="AVN441" s="6"/>
      <c r="AVO441" s="6"/>
      <c r="AVP441" s="6"/>
      <c r="AVQ441" s="6"/>
      <c r="AVR441" s="6"/>
      <c r="AVS441" s="6"/>
      <c r="AVT441" s="6"/>
      <c r="AVU441" s="6"/>
      <c r="AVV441" s="6"/>
      <c r="AVW441" s="6"/>
      <c r="AVX441" s="6"/>
      <c r="AVY441" s="6"/>
      <c r="AVZ441" s="6"/>
      <c r="AWA441" s="6"/>
      <c r="AWB441" s="6"/>
      <c r="AWC441" s="6"/>
      <c r="AWD441" s="6"/>
      <c r="AWE441" s="6"/>
      <c r="AWF441" s="6"/>
      <c r="AWG441" s="6"/>
      <c r="AWH441" s="6"/>
      <c r="AWI441" s="6"/>
      <c r="AWJ441" s="6"/>
      <c r="AWK441" s="6"/>
      <c r="AWL441" s="6"/>
      <c r="AWM441" s="6"/>
      <c r="AWN441" s="6"/>
      <c r="AWO441" s="6"/>
      <c r="AWP441" s="6"/>
      <c r="AWQ441" s="6"/>
      <c r="AWR441" s="6"/>
      <c r="AWS441" s="6"/>
      <c r="AWT441" s="6"/>
      <c r="AWU441" s="6"/>
      <c r="AWV441" s="6"/>
      <c r="AWW441" s="6"/>
      <c r="AWX441" s="6"/>
      <c r="AWY441" s="6"/>
      <c r="AWZ441" s="6"/>
      <c r="AXA441" s="6"/>
      <c r="AXB441" s="6"/>
      <c r="AXC441" s="6"/>
      <c r="AXD441" s="6"/>
      <c r="AXE441" s="6"/>
      <c r="AXF441" s="6"/>
      <c r="AXG441" s="6"/>
      <c r="AXH441" s="6"/>
      <c r="AXI441" s="6"/>
      <c r="AXJ441" s="6"/>
      <c r="AXK441" s="6"/>
      <c r="AXL441" s="6"/>
      <c r="AXM441" s="6"/>
      <c r="AXN441" s="6"/>
      <c r="AXO441" s="6"/>
      <c r="AXP441" s="6"/>
      <c r="AXQ441" s="6"/>
      <c r="AXR441" s="6"/>
      <c r="AXS441" s="6"/>
      <c r="AXT441" s="6"/>
      <c r="AXU441" s="6"/>
      <c r="AXV441" s="6"/>
      <c r="AXW441" s="6"/>
      <c r="AXX441" s="6"/>
      <c r="AXY441" s="6"/>
      <c r="AXZ441" s="6"/>
      <c r="AYA441" s="6"/>
      <c r="AYB441" s="6"/>
      <c r="AYC441" s="6"/>
      <c r="AYD441" s="6"/>
      <c r="AYE441" s="6"/>
      <c r="AYF441" s="6"/>
      <c r="AYG441" s="6"/>
      <c r="AYH441" s="6"/>
      <c r="AYI441" s="6"/>
      <c r="AYJ441" s="6"/>
      <c r="AYK441" s="6"/>
      <c r="AYL441" s="6"/>
      <c r="AYM441" s="6"/>
      <c r="AYN441" s="6"/>
      <c r="AYO441" s="6"/>
      <c r="AYP441" s="6"/>
      <c r="AYQ441" s="6"/>
      <c r="AYR441" s="6"/>
      <c r="AYS441" s="6"/>
      <c r="AYT441" s="6"/>
      <c r="AYU441" s="6"/>
      <c r="AYV441" s="6"/>
      <c r="AYW441" s="6"/>
      <c r="AYX441" s="6"/>
      <c r="AYY441" s="6"/>
      <c r="AYZ441" s="6"/>
      <c r="AZA441" s="6"/>
      <c r="AZB441" s="6"/>
      <c r="AZC441" s="6"/>
      <c r="AZD441" s="6"/>
      <c r="AZE441" s="6"/>
      <c r="AZF441" s="6"/>
      <c r="AZG441" s="6"/>
      <c r="AZH441" s="6"/>
      <c r="AZI441" s="6"/>
      <c r="AZJ441" s="6"/>
      <c r="AZK441" s="6"/>
      <c r="AZL441" s="6"/>
      <c r="AZM441" s="6"/>
      <c r="AZN441" s="6"/>
      <c r="AZO441" s="6"/>
      <c r="AZP441" s="6"/>
      <c r="AZQ441" s="6"/>
      <c r="AZR441" s="6"/>
      <c r="AZS441" s="6"/>
      <c r="AZT441" s="6"/>
      <c r="AZU441" s="6"/>
      <c r="AZV441" s="6"/>
      <c r="AZW441" s="6"/>
      <c r="AZX441" s="6"/>
      <c r="AZY441" s="6"/>
      <c r="AZZ441" s="6"/>
      <c r="BAA441" s="6"/>
      <c r="BAB441" s="6"/>
      <c r="BAC441" s="6"/>
      <c r="BAD441" s="6"/>
      <c r="BAE441" s="6"/>
      <c r="BAF441" s="6"/>
      <c r="BAG441" s="6"/>
      <c r="BAH441" s="6"/>
      <c r="BAI441" s="6"/>
      <c r="BAJ441" s="6"/>
      <c r="BAK441" s="6"/>
      <c r="BAL441" s="6"/>
      <c r="BAM441" s="6"/>
      <c r="BAN441" s="6"/>
      <c r="BAO441" s="6"/>
      <c r="BAP441" s="6"/>
      <c r="BAQ441" s="6"/>
      <c r="BAR441" s="6"/>
      <c r="BAS441" s="6"/>
      <c r="BAT441" s="6"/>
      <c r="BAU441" s="6"/>
      <c r="BAV441" s="6"/>
      <c r="BAW441" s="6"/>
      <c r="BAX441" s="6"/>
      <c r="BAY441" s="6"/>
      <c r="BAZ441" s="6"/>
      <c r="BBA441" s="6"/>
      <c r="BBB441" s="6"/>
      <c r="BBC441" s="6"/>
      <c r="BBD441" s="6"/>
      <c r="BBE441" s="6"/>
      <c r="BBF441" s="6"/>
      <c r="BBG441" s="6"/>
      <c r="BBH441" s="6"/>
      <c r="BBI441" s="6"/>
      <c r="BBJ441" s="6"/>
      <c r="BBK441" s="6"/>
      <c r="BBL441" s="6"/>
      <c r="BBM441" s="6"/>
      <c r="BBN441" s="6"/>
      <c r="BBO441" s="6"/>
      <c r="BBP441" s="6"/>
      <c r="BBQ441" s="6"/>
      <c r="BBR441" s="6"/>
      <c r="BBS441" s="6"/>
      <c r="BBT441" s="6"/>
      <c r="BBU441" s="6"/>
      <c r="BBV441" s="6"/>
      <c r="BBW441" s="6"/>
      <c r="BBX441" s="6"/>
      <c r="BBY441" s="6"/>
      <c r="BBZ441" s="6"/>
      <c r="BCA441" s="6"/>
      <c r="BCB441" s="6"/>
      <c r="BCC441" s="6"/>
      <c r="BCD441" s="6"/>
      <c r="BCE441" s="6"/>
      <c r="BCF441" s="6"/>
      <c r="BCG441" s="6"/>
      <c r="BCH441" s="6"/>
      <c r="BCI441" s="6"/>
      <c r="BCJ441" s="6"/>
      <c r="BCK441" s="6"/>
      <c r="BCL441" s="6"/>
      <c r="BCM441" s="6"/>
      <c r="BCN441" s="6"/>
      <c r="BCO441" s="6"/>
      <c r="BCP441" s="6"/>
      <c r="BCQ441" s="6"/>
      <c r="BCR441" s="6"/>
      <c r="BCS441" s="6"/>
      <c r="BCT441" s="6"/>
      <c r="BCU441" s="6"/>
      <c r="BCV441" s="6"/>
      <c r="BCW441" s="6"/>
      <c r="BCX441" s="6"/>
      <c r="BCY441" s="6"/>
      <c r="BCZ441" s="6"/>
      <c r="BDA441" s="6"/>
      <c r="BDB441" s="6"/>
      <c r="BDC441" s="6"/>
      <c r="BDD441" s="6"/>
      <c r="BDE441" s="6"/>
      <c r="BDF441" s="6"/>
      <c r="BDG441" s="6"/>
      <c r="BDH441" s="6"/>
      <c r="BDI441" s="6"/>
      <c r="BDJ441" s="6"/>
      <c r="BDK441" s="6"/>
      <c r="BDL441" s="6"/>
      <c r="BDM441" s="6"/>
      <c r="BDN441" s="6"/>
      <c r="BDO441" s="6"/>
      <c r="BDP441" s="6"/>
      <c r="BDQ441" s="6"/>
      <c r="BDR441" s="6"/>
      <c r="BDS441" s="6"/>
      <c r="BDT441" s="6"/>
      <c r="BDU441" s="6"/>
      <c r="BDV441" s="6"/>
      <c r="BDW441" s="6"/>
      <c r="BDX441" s="6"/>
      <c r="BDY441" s="6"/>
      <c r="BDZ441" s="6"/>
      <c r="BEA441" s="6"/>
      <c r="BEB441" s="6"/>
      <c r="BEC441" s="6"/>
      <c r="BED441" s="6"/>
      <c r="BEE441" s="6"/>
      <c r="BEF441" s="6"/>
      <c r="BEG441" s="6"/>
      <c r="BEH441" s="6"/>
      <c r="BEI441" s="6"/>
      <c r="BEJ441" s="6"/>
      <c r="BEK441" s="6"/>
      <c r="BEL441" s="6"/>
      <c r="BEM441" s="6"/>
      <c r="BEN441" s="6"/>
      <c r="BEO441" s="6"/>
      <c r="BEP441" s="6"/>
      <c r="BEQ441" s="6"/>
      <c r="BER441" s="6"/>
      <c r="BES441" s="6"/>
      <c r="BET441" s="6"/>
      <c r="BEU441" s="6"/>
      <c r="BEV441" s="6"/>
      <c r="BEW441" s="6"/>
      <c r="BEX441" s="6"/>
      <c r="BEY441" s="6"/>
      <c r="BEZ441" s="6"/>
      <c r="BFA441" s="6"/>
      <c r="BFB441" s="6"/>
      <c r="BFC441" s="6"/>
      <c r="BFD441" s="6"/>
      <c r="BFE441" s="6"/>
      <c r="BFF441" s="6"/>
      <c r="BFG441" s="6"/>
      <c r="BFH441" s="6"/>
      <c r="BFI441" s="6"/>
      <c r="BFJ441" s="6"/>
      <c r="BFK441" s="6"/>
      <c r="BFL441" s="6"/>
      <c r="BFM441" s="6"/>
      <c r="BFN441" s="6"/>
      <c r="BFO441" s="6"/>
      <c r="BFP441" s="6"/>
      <c r="BFQ441" s="6"/>
      <c r="BFR441" s="6"/>
      <c r="BFS441" s="6"/>
    </row>
    <row r="442" spans="1:1527" s="6" customFormat="1" ht="56.25">
      <c r="A442" s="12" t="s">
        <v>256</v>
      </c>
      <c r="B442" s="20">
        <v>1</v>
      </c>
      <c r="C442" s="13" t="s">
        <v>979</v>
      </c>
      <c r="D442" s="5" t="s">
        <v>980</v>
      </c>
      <c r="E442" s="12" t="s">
        <v>34</v>
      </c>
      <c r="F442" s="12"/>
      <c r="G442" s="12" t="s">
        <v>139</v>
      </c>
      <c r="H442" s="12"/>
      <c r="I442" s="12"/>
      <c r="J442" s="12"/>
      <c r="K442" s="12" t="s">
        <v>1151</v>
      </c>
      <c r="L442" s="12" t="s">
        <v>1512</v>
      </c>
      <c r="M442" s="12" t="s">
        <v>141</v>
      </c>
    </row>
    <row r="443" spans="1:1527" s="6" customFormat="1" ht="67.5">
      <c r="A443" s="12" t="s">
        <v>256</v>
      </c>
      <c r="B443" s="20">
        <v>29</v>
      </c>
      <c r="C443" s="13" t="s">
        <v>920</v>
      </c>
      <c r="D443" s="5" t="s">
        <v>921</v>
      </c>
      <c r="E443" s="12" t="s">
        <v>922</v>
      </c>
      <c r="F443" s="12" t="s">
        <v>139</v>
      </c>
      <c r="G443" s="12"/>
      <c r="H443" s="12"/>
      <c r="I443" s="12"/>
      <c r="J443" s="12"/>
      <c r="K443" s="12" t="s">
        <v>1151</v>
      </c>
      <c r="L443" s="12" t="s">
        <v>1513</v>
      </c>
      <c r="M443" s="12" t="s">
        <v>137</v>
      </c>
    </row>
    <row r="444" spans="1:1527" s="6" customFormat="1" ht="67.5">
      <c r="A444" s="12" t="s">
        <v>624</v>
      </c>
      <c r="B444" s="20">
        <v>33</v>
      </c>
      <c r="C444" s="13" t="s">
        <v>923</v>
      </c>
      <c r="D444" s="5" t="s">
        <v>924</v>
      </c>
      <c r="E444" s="12" t="s">
        <v>922</v>
      </c>
      <c r="F444" s="12" t="s">
        <v>139</v>
      </c>
      <c r="G444" s="12"/>
      <c r="H444" s="12"/>
      <c r="I444" s="12"/>
      <c r="J444" s="12"/>
      <c r="K444" s="12" t="s">
        <v>1151</v>
      </c>
      <c r="L444" s="12" t="s">
        <v>1514</v>
      </c>
      <c r="M444" s="12" t="s">
        <v>137</v>
      </c>
    </row>
    <row r="445" spans="1:1527" s="6" customFormat="1" ht="45">
      <c r="A445" s="12" t="s">
        <v>256</v>
      </c>
      <c r="B445" s="20">
        <v>100009</v>
      </c>
      <c r="C445" s="13" t="s">
        <v>926</v>
      </c>
      <c r="D445" s="5" t="s">
        <v>925</v>
      </c>
      <c r="E445" s="12" t="s">
        <v>922</v>
      </c>
      <c r="F445" s="12" t="s">
        <v>139</v>
      </c>
      <c r="G445" s="12"/>
      <c r="H445" s="12"/>
      <c r="I445" s="12"/>
      <c r="J445" s="12"/>
      <c r="K445" s="12" t="s">
        <v>1151</v>
      </c>
      <c r="L445" s="12" t="s">
        <v>1515</v>
      </c>
      <c r="M445" s="12" t="s">
        <v>137</v>
      </c>
    </row>
    <row r="446" spans="1:1527" s="6" customFormat="1" ht="56.25">
      <c r="A446" s="12" t="s">
        <v>256</v>
      </c>
      <c r="B446" s="20">
        <v>6</v>
      </c>
      <c r="C446" s="13" t="s">
        <v>927</v>
      </c>
      <c r="D446" s="5" t="s">
        <v>928</v>
      </c>
      <c r="E446" s="12" t="s">
        <v>48</v>
      </c>
      <c r="F446" s="12"/>
      <c r="G446" s="12" t="s">
        <v>139</v>
      </c>
      <c r="H446" s="12"/>
      <c r="I446" s="12"/>
      <c r="J446" s="12"/>
      <c r="K446" s="12" t="s">
        <v>1151</v>
      </c>
      <c r="L446" s="12" t="s">
        <v>1516</v>
      </c>
      <c r="M446" s="12" t="s">
        <v>141</v>
      </c>
    </row>
    <row r="447" spans="1:1527" s="6" customFormat="1" ht="67.5">
      <c r="A447" s="12" t="s">
        <v>256</v>
      </c>
      <c r="B447" s="20">
        <v>17</v>
      </c>
      <c r="C447" s="13" t="s">
        <v>929</v>
      </c>
      <c r="D447" s="5" t="s">
        <v>930</v>
      </c>
      <c r="E447" s="12" t="s">
        <v>784</v>
      </c>
      <c r="F447" s="12" t="s">
        <v>139</v>
      </c>
      <c r="G447" s="12"/>
      <c r="H447" s="12"/>
      <c r="I447" s="12"/>
      <c r="J447" s="12"/>
      <c r="K447" s="12" t="s">
        <v>1151</v>
      </c>
      <c r="L447" s="12" t="s">
        <v>1517</v>
      </c>
      <c r="M447" s="12" t="s">
        <v>137</v>
      </c>
    </row>
    <row r="448" spans="1:1527" s="6" customFormat="1" ht="56.25">
      <c r="A448" s="12" t="s">
        <v>256</v>
      </c>
      <c r="B448" s="20">
        <v>5</v>
      </c>
      <c r="C448" s="13" t="s">
        <v>981</v>
      </c>
      <c r="D448" s="5" t="s">
        <v>982</v>
      </c>
      <c r="E448" s="12" t="s">
        <v>983</v>
      </c>
      <c r="F448" s="12" t="s">
        <v>139</v>
      </c>
      <c r="G448" s="12"/>
      <c r="H448" s="12"/>
      <c r="I448" s="12"/>
      <c r="J448" s="12"/>
      <c r="K448" s="12" t="s">
        <v>1151</v>
      </c>
      <c r="L448" s="12" t="s">
        <v>1518</v>
      </c>
      <c r="M448" s="12" t="s">
        <v>141</v>
      </c>
    </row>
    <row r="449" spans="1:1527" s="6" customFormat="1" ht="22.5">
      <c r="A449" s="12" t="s">
        <v>848</v>
      </c>
      <c r="B449" s="20">
        <v>1</v>
      </c>
      <c r="C449" s="13" t="s">
        <v>1644</v>
      </c>
      <c r="D449" s="5" t="s">
        <v>1643</v>
      </c>
      <c r="E449" s="12" t="s">
        <v>34</v>
      </c>
      <c r="F449" s="12" t="s">
        <v>139</v>
      </c>
      <c r="G449" s="12"/>
      <c r="H449" s="12"/>
      <c r="I449" s="12"/>
      <c r="J449" s="12"/>
      <c r="K449" s="12" t="s">
        <v>1151</v>
      </c>
      <c r="L449" s="12" t="s">
        <v>1645</v>
      </c>
      <c r="M449" s="12" t="s">
        <v>137</v>
      </c>
    </row>
    <row r="450" spans="1:1527" s="6" customFormat="1" ht="56.25">
      <c r="A450" s="12" t="s">
        <v>226</v>
      </c>
      <c r="B450" s="72" t="s">
        <v>1766</v>
      </c>
      <c r="C450" s="89" t="s">
        <v>1085</v>
      </c>
      <c r="D450" s="5" t="s">
        <v>1083</v>
      </c>
      <c r="E450" s="12" t="s">
        <v>1084</v>
      </c>
      <c r="F450" s="12" t="s">
        <v>139</v>
      </c>
      <c r="G450" s="12"/>
      <c r="H450" s="12"/>
      <c r="I450" s="12"/>
      <c r="J450" s="12"/>
      <c r="K450" s="12" t="s">
        <v>1151</v>
      </c>
      <c r="L450" s="12" t="s">
        <v>1519</v>
      </c>
      <c r="M450" s="12" t="s">
        <v>137</v>
      </c>
    </row>
    <row r="451" spans="1:1527" s="6" customFormat="1" ht="90">
      <c r="A451" s="12" t="s">
        <v>208</v>
      </c>
      <c r="B451" s="20">
        <v>141</v>
      </c>
      <c r="C451" s="13" t="s">
        <v>210</v>
      </c>
      <c r="D451" s="5" t="s">
        <v>209</v>
      </c>
      <c r="E451" s="12" t="s">
        <v>182</v>
      </c>
      <c r="F451" s="12" t="s">
        <v>139</v>
      </c>
      <c r="G451" s="12"/>
      <c r="H451" s="12"/>
      <c r="I451" s="12"/>
      <c r="J451" s="12"/>
      <c r="K451" s="12" t="s">
        <v>1151</v>
      </c>
      <c r="L451" s="12" t="s">
        <v>1520</v>
      </c>
      <c r="M451" s="12" t="s">
        <v>211</v>
      </c>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c r="IW451" s="27"/>
      <c r="IX451" s="27"/>
      <c r="IY451" s="27"/>
      <c r="IZ451" s="27"/>
      <c r="JA451" s="27"/>
      <c r="JB451" s="27"/>
      <c r="JC451" s="27"/>
      <c r="JD451" s="27"/>
      <c r="JE451" s="27"/>
      <c r="JF451" s="27"/>
      <c r="JG451" s="27"/>
      <c r="JH451" s="27"/>
      <c r="JI451" s="27"/>
      <c r="JJ451" s="27"/>
      <c r="JK451" s="27"/>
      <c r="JL451" s="27"/>
      <c r="JM451" s="27"/>
      <c r="JN451" s="27"/>
      <c r="JO451" s="27"/>
      <c r="JP451" s="27"/>
      <c r="JQ451" s="27"/>
      <c r="JR451" s="27"/>
      <c r="JS451" s="27"/>
      <c r="JT451" s="27"/>
      <c r="JU451" s="27"/>
      <c r="JV451" s="27"/>
      <c r="JW451" s="27"/>
      <c r="JX451" s="27"/>
      <c r="JY451" s="27"/>
      <c r="JZ451" s="27"/>
      <c r="KA451" s="27"/>
      <c r="KB451" s="27"/>
      <c r="KC451" s="27"/>
      <c r="KD451" s="27"/>
      <c r="KE451" s="27"/>
      <c r="KF451" s="27"/>
      <c r="KG451" s="27"/>
      <c r="KH451" s="27"/>
      <c r="KI451" s="27"/>
      <c r="KJ451" s="27"/>
      <c r="KK451" s="27"/>
      <c r="KL451" s="27"/>
      <c r="KM451" s="27"/>
      <c r="KN451" s="27"/>
      <c r="KO451" s="27"/>
      <c r="KP451" s="27"/>
      <c r="KQ451" s="27"/>
      <c r="KR451" s="27"/>
      <c r="KS451" s="27"/>
      <c r="KT451" s="27"/>
      <c r="KU451" s="27"/>
      <c r="KV451" s="27"/>
      <c r="KW451" s="27"/>
      <c r="KX451" s="27"/>
      <c r="KY451" s="27"/>
      <c r="KZ451" s="27"/>
      <c r="LA451" s="27"/>
      <c r="LB451" s="27"/>
      <c r="LC451" s="27"/>
      <c r="LD451" s="27"/>
      <c r="LE451" s="27"/>
      <c r="LF451" s="27"/>
      <c r="LG451" s="27"/>
      <c r="LH451" s="27"/>
      <c r="LI451" s="27"/>
      <c r="LJ451" s="27"/>
      <c r="LK451" s="27"/>
      <c r="LL451" s="27"/>
      <c r="LM451" s="27"/>
      <c r="LN451" s="27"/>
      <c r="LO451" s="27"/>
      <c r="LP451" s="27"/>
      <c r="LQ451" s="27"/>
      <c r="LR451" s="27"/>
      <c r="LS451" s="27"/>
      <c r="LT451" s="27"/>
      <c r="LU451" s="27"/>
      <c r="LV451" s="27"/>
      <c r="LW451" s="27"/>
      <c r="LX451" s="27"/>
      <c r="LY451" s="27"/>
      <c r="LZ451" s="27"/>
      <c r="MA451" s="27"/>
      <c r="MB451" s="27"/>
      <c r="MC451" s="27"/>
      <c r="MD451" s="27"/>
      <c r="ME451" s="27"/>
      <c r="MF451" s="27"/>
      <c r="MG451" s="27"/>
      <c r="MH451" s="27"/>
      <c r="MI451" s="27"/>
      <c r="MJ451" s="27"/>
      <c r="MK451" s="27"/>
      <c r="ML451" s="27"/>
      <c r="MM451" s="27"/>
      <c r="MN451" s="27"/>
      <c r="MO451" s="27"/>
      <c r="MP451" s="27"/>
      <c r="MQ451" s="27"/>
      <c r="MR451" s="27"/>
      <c r="MS451" s="27"/>
      <c r="MT451" s="27"/>
      <c r="MU451" s="27"/>
      <c r="MV451" s="27"/>
      <c r="MW451" s="27"/>
      <c r="MX451" s="27"/>
      <c r="MY451" s="27"/>
      <c r="MZ451" s="27"/>
      <c r="NA451" s="27"/>
      <c r="NB451" s="27"/>
      <c r="NC451" s="27"/>
      <c r="ND451" s="27"/>
      <c r="NE451" s="27"/>
      <c r="NF451" s="27"/>
      <c r="NG451" s="27"/>
      <c r="NH451" s="27"/>
      <c r="NI451" s="27"/>
      <c r="NJ451" s="27"/>
      <c r="NK451" s="27"/>
      <c r="NL451" s="27"/>
      <c r="NM451" s="27"/>
      <c r="NN451" s="27"/>
      <c r="NO451" s="27"/>
      <c r="NP451" s="27"/>
      <c r="NQ451" s="27"/>
      <c r="NR451" s="27"/>
      <c r="NS451" s="27"/>
      <c r="NT451" s="27"/>
      <c r="NU451" s="27"/>
      <c r="NV451" s="27"/>
      <c r="NW451" s="27"/>
      <c r="NX451" s="27"/>
      <c r="NY451" s="27"/>
      <c r="NZ451" s="27"/>
      <c r="OA451" s="27"/>
      <c r="OB451" s="27"/>
      <c r="OC451" s="27"/>
      <c r="OD451" s="27"/>
      <c r="OE451" s="27"/>
      <c r="OF451" s="27"/>
      <c r="OG451" s="27"/>
      <c r="OH451" s="27"/>
      <c r="OI451" s="27"/>
      <c r="OJ451" s="27"/>
      <c r="OK451" s="27"/>
      <c r="OL451" s="27"/>
      <c r="OM451" s="27"/>
      <c r="ON451" s="27"/>
      <c r="OO451" s="27"/>
      <c r="OP451" s="27"/>
      <c r="OQ451" s="27"/>
      <c r="OR451" s="27"/>
      <c r="OS451" s="27"/>
      <c r="OT451" s="27"/>
      <c r="OU451" s="27"/>
      <c r="OV451" s="27"/>
      <c r="OW451" s="27"/>
      <c r="OX451" s="27"/>
      <c r="OY451" s="27"/>
      <c r="OZ451" s="27"/>
      <c r="PA451" s="27"/>
      <c r="PB451" s="27"/>
      <c r="PC451" s="27"/>
      <c r="PD451" s="27"/>
      <c r="PE451" s="27"/>
      <c r="PF451" s="27"/>
      <c r="PG451" s="27"/>
      <c r="PH451" s="27"/>
      <c r="PI451" s="27"/>
      <c r="PJ451" s="27"/>
      <c r="PK451" s="27"/>
      <c r="PL451" s="27"/>
      <c r="PM451" s="27"/>
      <c r="PN451" s="27"/>
      <c r="PO451" s="27"/>
      <c r="PP451" s="27"/>
      <c r="PQ451" s="27"/>
      <c r="PR451" s="27"/>
      <c r="PS451" s="27"/>
      <c r="PT451" s="27"/>
      <c r="PU451" s="27"/>
      <c r="PV451" s="27"/>
      <c r="PW451" s="27"/>
      <c r="PX451" s="27"/>
      <c r="PY451" s="27"/>
      <c r="PZ451" s="27"/>
      <c r="QA451" s="27"/>
      <c r="QB451" s="27"/>
      <c r="QC451" s="27"/>
      <c r="QD451" s="27"/>
      <c r="QE451" s="27"/>
      <c r="QF451" s="27"/>
      <c r="QG451" s="27"/>
      <c r="QH451" s="27"/>
      <c r="QI451" s="27"/>
      <c r="QJ451" s="27"/>
      <c r="QK451" s="27"/>
      <c r="QL451" s="27"/>
      <c r="QM451" s="27"/>
      <c r="QN451" s="27"/>
      <c r="QO451" s="27"/>
      <c r="QP451" s="27"/>
      <c r="QQ451" s="27"/>
      <c r="QR451" s="27"/>
      <c r="QS451" s="27"/>
      <c r="QT451" s="27"/>
      <c r="QU451" s="27"/>
      <c r="QV451" s="27"/>
      <c r="QW451" s="27"/>
      <c r="QX451" s="27"/>
      <c r="QY451" s="27"/>
      <c r="QZ451" s="27"/>
      <c r="RA451" s="27"/>
      <c r="RB451" s="27"/>
      <c r="RC451" s="27"/>
      <c r="RD451" s="27"/>
      <c r="RE451" s="27"/>
      <c r="RF451" s="27"/>
      <c r="RG451" s="27"/>
      <c r="RH451" s="27"/>
      <c r="RI451" s="27"/>
      <c r="RJ451" s="27"/>
      <c r="RK451" s="27"/>
      <c r="RL451" s="27"/>
      <c r="RM451" s="27"/>
      <c r="RN451" s="27"/>
      <c r="RO451" s="27"/>
      <c r="RP451" s="27"/>
      <c r="RQ451" s="27"/>
      <c r="RR451" s="27"/>
      <c r="RS451" s="27"/>
      <c r="RT451" s="27"/>
      <c r="RU451" s="27"/>
      <c r="RV451" s="27"/>
      <c r="RW451" s="27"/>
      <c r="RX451" s="27"/>
      <c r="RY451" s="27"/>
      <c r="RZ451" s="27"/>
      <c r="SA451" s="27"/>
      <c r="SB451" s="27"/>
      <c r="SC451" s="27"/>
      <c r="SD451" s="27"/>
      <c r="SE451" s="27"/>
      <c r="SF451" s="27"/>
      <c r="SG451" s="27"/>
      <c r="SH451" s="27"/>
      <c r="SI451" s="27"/>
      <c r="SJ451" s="27"/>
      <c r="SK451" s="27"/>
      <c r="SL451" s="27"/>
      <c r="SM451" s="27"/>
      <c r="SN451" s="27"/>
      <c r="SO451" s="27"/>
      <c r="SP451" s="27"/>
      <c r="SQ451" s="27"/>
      <c r="SR451" s="27"/>
      <c r="SS451" s="27"/>
      <c r="ST451" s="27"/>
      <c r="SU451" s="27"/>
      <c r="SV451" s="27"/>
      <c r="SW451" s="27"/>
      <c r="SX451" s="27"/>
      <c r="SY451" s="27"/>
      <c r="SZ451" s="27"/>
      <c r="TA451" s="27"/>
      <c r="TB451" s="27"/>
      <c r="TC451" s="27"/>
      <c r="TD451" s="27"/>
      <c r="TE451" s="27"/>
      <c r="TF451" s="27"/>
      <c r="TG451" s="27"/>
      <c r="TH451" s="27"/>
      <c r="TI451" s="27"/>
      <c r="TJ451" s="27"/>
      <c r="TK451" s="27"/>
      <c r="TL451" s="27"/>
      <c r="TM451" s="27"/>
      <c r="TN451" s="27"/>
      <c r="TO451" s="27"/>
      <c r="TP451" s="27"/>
      <c r="TQ451" s="27"/>
      <c r="TR451" s="27"/>
      <c r="TS451" s="27"/>
      <c r="TT451" s="27"/>
      <c r="TU451" s="27"/>
      <c r="TV451" s="27"/>
      <c r="TW451" s="27"/>
      <c r="TX451" s="27"/>
      <c r="TY451" s="27"/>
      <c r="TZ451" s="27"/>
      <c r="UA451" s="27"/>
      <c r="UB451" s="27"/>
      <c r="UC451" s="27"/>
      <c r="UD451" s="27"/>
      <c r="UE451" s="27"/>
      <c r="UF451" s="27"/>
      <c r="UG451" s="27"/>
      <c r="UH451" s="27"/>
      <c r="UI451" s="27"/>
      <c r="UJ451" s="27"/>
      <c r="UK451" s="27"/>
      <c r="UL451" s="27"/>
      <c r="UM451" s="27"/>
      <c r="UN451" s="27"/>
      <c r="UO451" s="27"/>
      <c r="UP451" s="27"/>
      <c r="UQ451" s="27"/>
      <c r="UR451" s="27"/>
      <c r="US451" s="27"/>
      <c r="UT451" s="27"/>
      <c r="UU451" s="27"/>
      <c r="UV451" s="27"/>
      <c r="UW451" s="27"/>
      <c r="UX451" s="27"/>
      <c r="UY451" s="27"/>
      <c r="UZ451" s="27"/>
      <c r="VA451" s="27"/>
      <c r="VB451" s="27"/>
      <c r="VC451" s="27"/>
      <c r="VD451" s="27"/>
      <c r="VE451" s="27"/>
      <c r="VF451" s="27"/>
      <c r="VG451" s="27"/>
      <c r="VH451" s="27"/>
      <c r="VI451" s="27"/>
      <c r="VJ451" s="27"/>
      <c r="VK451" s="27"/>
      <c r="VL451" s="27"/>
      <c r="VM451" s="27"/>
      <c r="VN451" s="27"/>
      <c r="VO451" s="27"/>
      <c r="VP451" s="27"/>
      <c r="VQ451" s="27"/>
      <c r="VR451" s="27"/>
      <c r="VS451" s="27"/>
      <c r="VT451" s="27"/>
      <c r="VU451" s="27"/>
      <c r="VV451" s="27"/>
      <c r="VW451" s="27"/>
      <c r="VX451" s="27"/>
      <c r="VY451" s="27"/>
      <c r="VZ451" s="27"/>
      <c r="WA451" s="27"/>
      <c r="WB451" s="27"/>
      <c r="WC451" s="27"/>
      <c r="WD451" s="27"/>
      <c r="WE451" s="27"/>
      <c r="WF451" s="27"/>
      <c r="WG451" s="27"/>
      <c r="WH451" s="27"/>
      <c r="WI451" s="27"/>
      <c r="WJ451" s="27"/>
      <c r="WK451" s="27"/>
      <c r="WL451" s="27"/>
      <c r="WM451" s="27"/>
      <c r="WN451" s="27"/>
      <c r="WO451" s="27"/>
      <c r="WP451" s="27"/>
      <c r="WQ451" s="27"/>
      <c r="WR451" s="27"/>
      <c r="WS451" s="27"/>
      <c r="WT451" s="27"/>
      <c r="WU451" s="27"/>
      <c r="WV451" s="27"/>
      <c r="WW451" s="27"/>
      <c r="WX451" s="27"/>
      <c r="WY451" s="27"/>
      <c r="WZ451" s="27"/>
      <c r="XA451" s="27"/>
      <c r="XB451" s="27"/>
      <c r="XC451" s="27"/>
      <c r="XD451" s="27"/>
      <c r="XE451" s="27"/>
      <c r="XF451" s="27"/>
      <c r="XG451" s="27"/>
      <c r="XH451" s="27"/>
      <c r="XI451" s="27"/>
      <c r="XJ451" s="27"/>
      <c r="XK451" s="27"/>
      <c r="XL451" s="27"/>
      <c r="XM451" s="27"/>
      <c r="XN451" s="27"/>
      <c r="XO451" s="27"/>
      <c r="XP451" s="27"/>
      <c r="XQ451" s="27"/>
      <c r="XR451" s="27"/>
      <c r="XS451" s="27"/>
      <c r="XT451" s="27"/>
      <c r="XU451" s="27"/>
      <c r="XV451" s="27"/>
      <c r="XW451" s="27"/>
      <c r="XX451" s="27"/>
      <c r="XY451" s="27"/>
      <c r="XZ451" s="27"/>
      <c r="YA451" s="27"/>
      <c r="YB451" s="27"/>
      <c r="YC451" s="27"/>
      <c r="YD451" s="27"/>
      <c r="YE451" s="27"/>
      <c r="YF451" s="27"/>
      <c r="YG451" s="27"/>
      <c r="YH451" s="27"/>
      <c r="YI451" s="27"/>
      <c r="YJ451" s="27"/>
      <c r="YK451" s="27"/>
      <c r="YL451" s="27"/>
      <c r="YM451" s="27"/>
      <c r="YN451" s="27"/>
      <c r="YO451" s="27"/>
      <c r="YP451" s="27"/>
      <c r="YQ451" s="27"/>
      <c r="YR451" s="27"/>
      <c r="YS451" s="27"/>
      <c r="YT451" s="27"/>
      <c r="YU451" s="27"/>
      <c r="YV451" s="27"/>
      <c r="YW451" s="27"/>
      <c r="YX451" s="27"/>
      <c r="YY451" s="27"/>
      <c r="YZ451" s="27"/>
      <c r="ZA451" s="27"/>
      <c r="ZB451" s="27"/>
      <c r="ZC451" s="27"/>
      <c r="ZD451" s="27"/>
      <c r="ZE451" s="27"/>
      <c r="ZF451" s="27"/>
      <c r="ZG451" s="27"/>
      <c r="ZH451" s="27"/>
      <c r="ZI451" s="27"/>
      <c r="ZJ451" s="27"/>
      <c r="ZK451" s="27"/>
      <c r="ZL451" s="27"/>
      <c r="ZM451" s="27"/>
      <c r="ZN451" s="27"/>
      <c r="ZO451" s="27"/>
      <c r="ZP451" s="27"/>
      <c r="ZQ451" s="27"/>
      <c r="ZR451" s="27"/>
      <c r="ZS451" s="27"/>
      <c r="ZT451" s="27"/>
      <c r="ZU451" s="27"/>
      <c r="ZV451" s="27"/>
      <c r="ZW451" s="27"/>
      <c r="ZX451" s="27"/>
      <c r="ZY451" s="27"/>
      <c r="ZZ451" s="27"/>
      <c r="AAA451" s="27"/>
      <c r="AAB451" s="27"/>
      <c r="AAC451" s="27"/>
      <c r="AAD451" s="27"/>
      <c r="AAE451" s="27"/>
      <c r="AAF451" s="27"/>
      <c r="AAG451" s="27"/>
      <c r="AAH451" s="27"/>
      <c r="AAI451" s="27"/>
      <c r="AAJ451" s="27"/>
      <c r="AAK451" s="27"/>
      <c r="AAL451" s="27"/>
      <c r="AAM451" s="27"/>
      <c r="AAN451" s="27"/>
      <c r="AAO451" s="27"/>
      <c r="AAP451" s="27"/>
      <c r="AAQ451" s="27"/>
      <c r="AAR451" s="27"/>
      <c r="AAS451" s="27"/>
      <c r="AAT451" s="27"/>
      <c r="AAU451" s="27"/>
      <c r="AAV451" s="27"/>
      <c r="AAW451" s="27"/>
      <c r="AAX451" s="27"/>
      <c r="AAY451" s="27"/>
      <c r="AAZ451" s="27"/>
      <c r="ABA451" s="27"/>
      <c r="ABB451" s="27"/>
      <c r="ABC451" s="27"/>
      <c r="ABD451" s="27"/>
      <c r="ABE451" s="27"/>
      <c r="ABF451" s="27"/>
      <c r="ABG451" s="27"/>
      <c r="ABH451" s="27"/>
      <c r="ABI451" s="27"/>
      <c r="ABJ451" s="27"/>
      <c r="ABK451" s="27"/>
      <c r="ABL451" s="27"/>
      <c r="ABM451" s="27"/>
      <c r="ABN451" s="27"/>
      <c r="ABO451" s="27"/>
      <c r="ABP451" s="27"/>
      <c r="ABQ451" s="27"/>
      <c r="ABR451" s="27"/>
      <c r="ABS451" s="27"/>
      <c r="ABT451" s="27"/>
      <c r="ABU451" s="27"/>
      <c r="ABV451" s="27"/>
      <c r="ABW451" s="27"/>
      <c r="ABX451" s="27"/>
      <c r="ABY451" s="27"/>
      <c r="ABZ451" s="27"/>
      <c r="ACA451" s="27"/>
      <c r="ACB451" s="27"/>
      <c r="ACC451" s="27"/>
      <c r="ACD451" s="27"/>
      <c r="ACE451" s="27"/>
      <c r="ACF451" s="27"/>
      <c r="ACG451" s="27"/>
      <c r="ACH451" s="27"/>
      <c r="ACI451" s="27"/>
      <c r="ACJ451" s="27"/>
      <c r="ACK451" s="27"/>
      <c r="ACL451" s="27"/>
      <c r="ACM451" s="27"/>
      <c r="ACN451" s="27"/>
      <c r="ACO451" s="27"/>
      <c r="ACP451" s="27"/>
      <c r="ACQ451" s="27"/>
      <c r="ACR451" s="27"/>
      <c r="ACS451" s="27"/>
      <c r="ACT451" s="27"/>
      <c r="ACU451" s="27"/>
      <c r="ACV451" s="27"/>
      <c r="ACW451" s="27"/>
      <c r="ACX451" s="27"/>
      <c r="ACY451" s="27"/>
      <c r="ACZ451" s="27"/>
      <c r="ADA451" s="27"/>
      <c r="ADB451" s="27"/>
      <c r="ADC451" s="27"/>
      <c r="ADD451" s="27"/>
      <c r="ADE451" s="27"/>
      <c r="ADF451" s="27"/>
      <c r="ADG451" s="27"/>
      <c r="ADH451" s="27"/>
      <c r="ADI451" s="27"/>
      <c r="ADJ451" s="27"/>
      <c r="ADK451" s="27"/>
      <c r="ADL451" s="27"/>
      <c r="ADM451" s="27"/>
      <c r="ADN451" s="27"/>
      <c r="ADO451" s="27"/>
      <c r="ADP451" s="27"/>
      <c r="ADQ451" s="27"/>
      <c r="ADR451" s="27"/>
      <c r="ADS451" s="27"/>
      <c r="ADT451" s="27"/>
      <c r="ADU451" s="27"/>
      <c r="ADV451" s="27"/>
      <c r="ADW451" s="27"/>
      <c r="ADX451" s="27"/>
      <c r="ADY451" s="27"/>
      <c r="ADZ451" s="27"/>
      <c r="AEA451" s="27"/>
      <c r="AEB451" s="27"/>
      <c r="AEC451" s="27"/>
      <c r="AED451" s="27"/>
      <c r="AEE451" s="27"/>
      <c r="AEF451" s="27"/>
      <c r="AEG451" s="27"/>
      <c r="AEH451" s="27"/>
      <c r="AEI451" s="27"/>
      <c r="AEJ451" s="27"/>
      <c r="AEK451" s="27"/>
      <c r="AEL451" s="27"/>
      <c r="AEM451" s="27"/>
      <c r="AEN451" s="27"/>
      <c r="AEO451" s="27"/>
      <c r="AEP451" s="27"/>
      <c r="AEQ451" s="27"/>
      <c r="AER451" s="27"/>
      <c r="AES451" s="27"/>
      <c r="AET451" s="27"/>
      <c r="AEU451" s="27"/>
      <c r="AEV451" s="27"/>
      <c r="AEW451" s="27"/>
      <c r="AEX451" s="27"/>
      <c r="AEY451" s="27"/>
      <c r="AEZ451" s="27"/>
      <c r="AFA451" s="27"/>
      <c r="AFB451" s="27"/>
      <c r="AFC451" s="27"/>
      <c r="AFD451" s="27"/>
      <c r="AFE451" s="27"/>
      <c r="AFF451" s="27"/>
      <c r="AFG451" s="27"/>
      <c r="AFH451" s="27"/>
      <c r="AFI451" s="27"/>
      <c r="AFJ451" s="27"/>
      <c r="AFK451" s="27"/>
      <c r="AFL451" s="27"/>
      <c r="AFM451" s="27"/>
      <c r="AFN451" s="27"/>
      <c r="AFO451" s="27"/>
      <c r="AFP451" s="27"/>
      <c r="AFQ451" s="27"/>
      <c r="AFR451" s="27"/>
      <c r="AFS451" s="27"/>
      <c r="AFT451" s="27"/>
      <c r="AFU451" s="27"/>
      <c r="AFV451" s="27"/>
      <c r="AFW451" s="27"/>
      <c r="AFX451" s="27"/>
      <c r="AFY451" s="27"/>
      <c r="AFZ451" s="27"/>
      <c r="AGA451" s="27"/>
      <c r="AGB451" s="27"/>
      <c r="AGC451" s="27"/>
      <c r="AGD451" s="27"/>
      <c r="AGE451" s="27"/>
      <c r="AGF451" s="27"/>
      <c r="AGG451" s="27"/>
      <c r="AGH451" s="27"/>
      <c r="AGI451" s="27"/>
      <c r="AGJ451" s="27"/>
      <c r="AGK451" s="27"/>
      <c r="AGL451" s="27"/>
      <c r="AGM451" s="27"/>
      <c r="AGN451" s="27"/>
      <c r="AGO451" s="27"/>
      <c r="AGP451" s="27"/>
      <c r="AGQ451" s="27"/>
      <c r="AGR451" s="27"/>
      <c r="AGS451" s="27"/>
      <c r="AGT451" s="27"/>
      <c r="AGU451" s="27"/>
      <c r="AGV451" s="27"/>
      <c r="AGW451" s="27"/>
      <c r="AGX451" s="27"/>
      <c r="AGY451" s="27"/>
      <c r="AGZ451" s="27"/>
      <c r="AHA451" s="27"/>
      <c r="AHB451" s="27"/>
      <c r="AHC451" s="27"/>
      <c r="AHD451" s="27"/>
      <c r="AHE451" s="27"/>
      <c r="AHF451" s="27"/>
      <c r="AHG451" s="27"/>
      <c r="AHH451" s="27"/>
      <c r="AHI451" s="27"/>
      <c r="AHJ451" s="27"/>
      <c r="AHK451" s="27"/>
      <c r="AHL451" s="27"/>
      <c r="AHM451" s="27"/>
      <c r="AHN451" s="27"/>
      <c r="AHO451" s="27"/>
      <c r="AHP451" s="27"/>
      <c r="AHQ451" s="27"/>
      <c r="AHR451" s="27"/>
      <c r="AHS451" s="27"/>
      <c r="AHT451" s="27"/>
      <c r="AHU451" s="27"/>
      <c r="AHV451" s="27"/>
      <c r="AHW451" s="27"/>
      <c r="AHX451" s="27"/>
      <c r="AHY451" s="27"/>
      <c r="AHZ451" s="27"/>
      <c r="AIA451" s="27"/>
      <c r="AIB451" s="27"/>
      <c r="AIC451" s="27"/>
      <c r="AID451" s="27"/>
      <c r="AIE451" s="27"/>
      <c r="AIF451" s="27"/>
      <c r="AIG451" s="27"/>
      <c r="AIH451" s="27"/>
      <c r="AII451" s="27"/>
      <c r="AIJ451" s="27"/>
      <c r="AIK451" s="27"/>
      <c r="AIL451" s="27"/>
      <c r="AIM451" s="27"/>
      <c r="AIN451" s="27"/>
      <c r="AIO451" s="27"/>
      <c r="AIP451" s="27"/>
      <c r="AIQ451" s="27"/>
      <c r="AIR451" s="27"/>
      <c r="AIS451" s="27"/>
      <c r="AIT451" s="27"/>
      <c r="AIU451" s="27"/>
      <c r="AIV451" s="27"/>
      <c r="AIW451" s="27"/>
      <c r="AIX451" s="27"/>
      <c r="AIY451" s="27"/>
      <c r="AIZ451" s="27"/>
      <c r="AJA451" s="27"/>
      <c r="AJB451" s="27"/>
      <c r="AJC451" s="27"/>
      <c r="AJD451" s="27"/>
      <c r="AJE451" s="27"/>
      <c r="AJF451" s="27"/>
      <c r="AJG451" s="27"/>
      <c r="AJH451" s="27"/>
      <c r="AJI451" s="27"/>
      <c r="AJJ451" s="27"/>
      <c r="AJK451" s="27"/>
      <c r="AJL451" s="27"/>
      <c r="AJM451" s="27"/>
      <c r="AJN451" s="27"/>
      <c r="AJO451" s="27"/>
      <c r="AJP451" s="27"/>
      <c r="AJQ451" s="27"/>
      <c r="AJR451" s="27"/>
      <c r="AJS451" s="27"/>
      <c r="AJT451" s="27"/>
      <c r="AJU451" s="27"/>
      <c r="AJV451" s="27"/>
      <c r="AJW451" s="27"/>
      <c r="AJX451" s="27"/>
      <c r="AJY451" s="27"/>
      <c r="AJZ451" s="27"/>
      <c r="AKA451" s="27"/>
      <c r="AKB451" s="27"/>
      <c r="AKC451" s="27"/>
      <c r="AKD451" s="27"/>
      <c r="AKE451" s="27"/>
      <c r="AKF451" s="27"/>
      <c r="AKG451" s="27"/>
      <c r="AKH451" s="27"/>
      <c r="AKI451" s="27"/>
      <c r="AKJ451" s="27"/>
      <c r="AKK451" s="27"/>
      <c r="AKL451" s="27"/>
      <c r="AKM451" s="27"/>
      <c r="AKN451" s="27"/>
      <c r="AKO451" s="27"/>
      <c r="AKP451" s="27"/>
      <c r="AKQ451" s="27"/>
      <c r="AKR451" s="27"/>
      <c r="AKS451" s="27"/>
      <c r="AKT451" s="27"/>
      <c r="AKU451" s="27"/>
      <c r="AKV451" s="27"/>
      <c r="AKW451" s="27"/>
      <c r="AKX451" s="27"/>
      <c r="AKY451" s="27"/>
      <c r="AKZ451" s="27"/>
      <c r="ALA451" s="27"/>
      <c r="ALB451" s="27"/>
      <c r="ALC451" s="27"/>
      <c r="ALD451" s="27"/>
      <c r="ALE451" s="27"/>
      <c r="ALF451" s="27"/>
      <c r="ALG451" s="27"/>
      <c r="ALH451" s="27"/>
      <c r="ALI451" s="27"/>
      <c r="ALJ451" s="27"/>
      <c r="ALK451" s="27"/>
      <c r="ALL451" s="27"/>
      <c r="ALM451" s="27"/>
      <c r="ALN451" s="27"/>
      <c r="ALO451" s="27"/>
      <c r="ALP451" s="27"/>
      <c r="ALQ451" s="27"/>
      <c r="ALR451" s="27"/>
      <c r="ALS451" s="27"/>
      <c r="ALT451" s="27"/>
      <c r="ALU451" s="27"/>
      <c r="ALV451" s="27"/>
      <c r="ALW451" s="27"/>
      <c r="ALX451" s="27"/>
      <c r="ALY451" s="27"/>
      <c r="ALZ451" s="27"/>
      <c r="AMA451" s="27"/>
      <c r="AMB451" s="27"/>
      <c r="AMC451" s="27"/>
      <c r="AMD451" s="27"/>
      <c r="AME451" s="27"/>
      <c r="AMF451" s="27"/>
      <c r="AMG451" s="27"/>
      <c r="AMH451" s="27"/>
      <c r="AMI451" s="27"/>
      <c r="AMJ451" s="27"/>
      <c r="AMK451" s="27"/>
      <c r="AML451" s="27"/>
      <c r="AMM451" s="27"/>
      <c r="AMN451" s="27"/>
      <c r="AMO451" s="27"/>
      <c r="AMP451" s="27"/>
      <c r="AMQ451" s="27"/>
      <c r="AMR451" s="27"/>
      <c r="AMS451" s="27"/>
      <c r="AMT451" s="27"/>
      <c r="AMU451" s="27"/>
      <c r="AMV451" s="27"/>
      <c r="AMW451" s="27"/>
      <c r="AMX451" s="27"/>
      <c r="AMY451" s="27"/>
      <c r="AMZ451" s="27"/>
      <c r="ANA451" s="27"/>
      <c r="ANB451" s="27"/>
      <c r="ANC451" s="27"/>
      <c r="AND451" s="27"/>
      <c r="ANE451" s="27"/>
      <c r="ANF451" s="27"/>
      <c r="ANG451" s="27"/>
      <c r="ANH451" s="27"/>
      <c r="ANI451" s="27"/>
      <c r="ANJ451" s="27"/>
      <c r="ANK451" s="27"/>
      <c r="ANL451" s="27"/>
      <c r="ANM451" s="27"/>
      <c r="ANN451" s="27"/>
      <c r="ANO451" s="27"/>
      <c r="ANP451" s="27"/>
      <c r="ANQ451" s="27"/>
      <c r="ANR451" s="27"/>
      <c r="ANS451" s="27"/>
      <c r="ANT451" s="27"/>
      <c r="ANU451" s="27"/>
      <c r="ANV451" s="27"/>
      <c r="ANW451" s="27"/>
      <c r="ANX451" s="27"/>
      <c r="ANY451" s="27"/>
      <c r="ANZ451" s="27"/>
      <c r="AOA451" s="27"/>
      <c r="AOB451" s="27"/>
      <c r="AOC451" s="27"/>
      <c r="AOD451" s="27"/>
      <c r="AOE451" s="27"/>
      <c r="AOF451" s="27"/>
      <c r="AOG451" s="27"/>
      <c r="AOH451" s="27"/>
      <c r="AOI451" s="27"/>
      <c r="AOJ451" s="27"/>
      <c r="AOK451" s="27"/>
      <c r="AOL451" s="27"/>
      <c r="AOM451" s="27"/>
      <c r="AON451" s="27"/>
      <c r="AOO451" s="27"/>
      <c r="AOP451" s="27"/>
      <c r="AOQ451" s="27"/>
      <c r="AOR451" s="27"/>
      <c r="AOS451" s="27"/>
      <c r="AOT451" s="27"/>
      <c r="AOU451" s="27"/>
      <c r="AOV451" s="27"/>
      <c r="AOW451" s="27"/>
      <c r="AOX451" s="27"/>
      <c r="AOY451" s="27"/>
      <c r="AOZ451" s="27"/>
      <c r="APA451" s="27"/>
      <c r="APB451" s="27"/>
      <c r="APC451" s="27"/>
      <c r="APD451" s="27"/>
      <c r="APE451" s="27"/>
      <c r="APF451" s="27"/>
      <c r="APG451" s="27"/>
      <c r="APH451" s="27"/>
      <c r="API451" s="27"/>
      <c r="APJ451" s="27"/>
      <c r="APK451" s="27"/>
      <c r="APL451" s="27"/>
      <c r="APM451" s="27"/>
      <c r="APN451" s="27"/>
      <c r="APO451" s="27"/>
      <c r="APP451" s="27"/>
      <c r="APQ451" s="27"/>
      <c r="APR451" s="27"/>
      <c r="APS451" s="27"/>
      <c r="APT451" s="27"/>
      <c r="APU451" s="27"/>
      <c r="APV451" s="27"/>
      <c r="APW451" s="27"/>
      <c r="APX451" s="27"/>
      <c r="APY451" s="27"/>
      <c r="APZ451" s="27"/>
      <c r="AQA451" s="27"/>
      <c r="AQB451" s="27"/>
      <c r="AQC451" s="27"/>
      <c r="AQD451" s="27"/>
      <c r="AQE451" s="27"/>
      <c r="AQF451" s="27"/>
      <c r="AQG451" s="27"/>
      <c r="AQH451" s="27"/>
      <c r="AQI451" s="27"/>
      <c r="AQJ451" s="27"/>
      <c r="AQK451" s="27"/>
      <c r="AQL451" s="27"/>
      <c r="AQM451" s="27"/>
      <c r="AQN451" s="27"/>
      <c r="AQO451" s="27"/>
      <c r="AQP451" s="27"/>
      <c r="AQQ451" s="27"/>
      <c r="AQR451" s="27"/>
      <c r="AQS451" s="27"/>
      <c r="AQT451" s="27"/>
      <c r="AQU451" s="27"/>
      <c r="AQV451" s="27"/>
      <c r="AQW451" s="27"/>
      <c r="AQX451" s="27"/>
      <c r="AQY451" s="27"/>
      <c r="AQZ451" s="27"/>
      <c r="ARA451" s="27"/>
      <c r="ARB451" s="27"/>
      <c r="ARC451" s="27"/>
      <c r="ARD451" s="27"/>
      <c r="ARE451" s="27"/>
      <c r="ARF451" s="27"/>
      <c r="ARG451" s="27"/>
      <c r="ARH451" s="27"/>
      <c r="ARI451" s="27"/>
      <c r="ARJ451" s="27"/>
      <c r="ARK451" s="27"/>
      <c r="ARL451" s="27"/>
      <c r="ARM451" s="27"/>
      <c r="ARN451" s="27"/>
      <c r="ARO451" s="27"/>
      <c r="ARP451" s="27"/>
      <c r="ARQ451" s="27"/>
      <c r="ARR451" s="27"/>
      <c r="ARS451" s="27"/>
      <c r="ART451" s="27"/>
      <c r="ARU451" s="27"/>
      <c r="ARV451" s="27"/>
      <c r="ARW451" s="27"/>
      <c r="ARX451" s="27"/>
      <c r="ARY451" s="27"/>
      <c r="ARZ451" s="27"/>
      <c r="ASA451" s="27"/>
      <c r="ASB451" s="27"/>
      <c r="ASC451" s="27"/>
      <c r="ASD451" s="27"/>
      <c r="ASE451" s="27"/>
      <c r="ASF451" s="27"/>
      <c r="ASG451" s="27"/>
      <c r="ASH451" s="27"/>
      <c r="ASI451" s="27"/>
      <c r="ASJ451" s="27"/>
      <c r="ASK451" s="27"/>
      <c r="ASL451" s="27"/>
      <c r="ASM451" s="27"/>
      <c r="ASN451" s="27"/>
      <c r="ASO451" s="27"/>
      <c r="ASP451" s="27"/>
      <c r="ASQ451" s="27"/>
      <c r="ASR451" s="27"/>
      <c r="ASS451" s="27"/>
      <c r="AST451" s="27"/>
      <c r="ASU451" s="27"/>
      <c r="ASV451" s="27"/>
      <c r="ASW451" s="27"/>
      <c r="ASX451" s="27"/>
      <c r="ASY451" s="27"/>
      <c r="ASZ451" s="27"/>
      <c r="ATA451" s="27"/>
      <c r="ATB451" s="27"/>
      <c r="ATC451" s="27"/>
      <c r="ATD451" s="27"/>
      <c r="ATE451" s="27"/>
      <c r="ATF451" s="27"/>
      <c r="ATG451" s="27"/>
      <c r="ATH451" s="27"/>
      <c r="ATI451" s="27"/>
      <c r="ATJ451" s="27"/>
      <c r="ATK451" s="27"/>
      <c r="ATL451" s="27"/>
      <c r="ATM451" s="27"/>
      <c r="ATN451" s="27"/>
      <c r="ATO451" s="27"/>
      <c r="ATP451" s="27"/>
      <c r="ATQ451" s="27"/>
      <c r="ATR451" s="27"/>
      <c r="ATS451" s="27"/>
      <c r="ATT451" s="27"/>
      <c r="ATU451" s="27"/>
      <c r="ATV451" s="27"/>
      <c r="ATW451" s="27"/>
      <c r="ATX451" s="27"/>
      <c r="ATY451" s="27"/>
      <c r="ATZ451" s="27"/>
      <c r="AUA451" s="27"/>
      <c r="AUB451" s="27"/>
      <c r="AUC451" s="27"/>
      <c r="AUD451" s="27"/>
      <c r="AUE451" s="27"/>
      <c r="AUF451" s="27"/>
      <c r="AUG451" s="27"/>
      <c r="AUH451" s="27"/>
      <c r="AUI451" s="27"/>
      <c r="AUJ451" s="27"/>
      <c r="AUK451" s="27"/>
      <c r="AUL451" s="27"/>
      <c r="AUM451" s="27"/>
      <c r="AUN451" s="27"/>
      <c r="AUO451" s="27"/>
      <c r="AUP451" s="27"/>
      <c r="AUQ451" s="27"/>
      <c r="AUR451" s="27"/>
      <c r="AUS451" s="27"/>
      <c r="AUT451" s="27"/>
      <c r="AUU451" s="27"/>
      <c r="AUV451" s="27"/>
      <c r="AUW451" s="27"/>
      <c r="AUX451" s="27"/>
      <c r="AUY451" s="27"/>
      <c r="AUZ451" s="27"/>
      <c r="AVA451" s="27"/>
      <c r="AVB451" s="27"/>
      <c r="AVC451" s="27"/>
      <c r="AVD451" s="27"/>
      <c r="AVE451" s="27"/>
      <c r="AVF451" s="27"/>
      <c r="AVG451" s="27"/>
      <c r="AVH451" s="27"/>
      <c r="AVI451" s="27"/>
      <c r="AVJ451" s="27"/>
      <c r="AVK451" s="27"/>
      <c r="AVL451" s="27"/>
      <c r="AVM451" s="27"/>
      <c r="AVN451" s="27"/>
      <c r="AVO451" s="27"/>
      <c r="AVP451" s="27"/>
      <c r="AVQ451" s="27"/>
      <c r="AVR451" s="27"/>
      <c r="AVS451" s="27"/>
      <c r="AVT451" s="27"/>
      <c r="AVU451" s="27"/>
      <c r="AVV451" s="27"/>
      <c r="AVW451" s="27"/>
      <c r="AVX451" s="27"/>
      <c r="AVY451" s="27"/>
      <c r="AVZ451" s="27"/>
      <c r="AWA451" s="27"/>
      <c r="AWB451" s="27"/>
      <c r="AWC451" s="27"/>
      <c r="AWD451" s="27"/>
      <c r="AWE451" s="27"/>
      <c r="AWF451" s="27"/>
      <c r="AWG451" s="27"/>
      <c r="AWH451" s="27"/>
      <c r="AWI451" s="27"/>
      <c r="AWJ451" s="27"/>
      <c r="AWK451" s="27"/>
      <c r="AWL451" s="27"/>
      <c r="AWM451" s="27"/>
      <c r="AWN451" s="27"/>
      <c r="AWO451" s="27"/>
      <c r="AWP451" s="27"/>
      <c r="AWQ451" s="27"/>
      <c r="AWR451" s="27"/>
      <c r="AWS451" s="27"/>
      <c r="AWT451" s="27"/>
      <c r="AWU451" s="27"/>
      <c r="AWV451" s="27"/>
      <c r="AWW451" s="27"/>
      <c r="AWX451" s="27"/>
      <c r="AWY451" s="27"/>
      <c r="AWZ451" s="27"/>
      <c r="AXA451" s="27"/>
      <c r="AXB451" s="27"/>
      <c r="AXC451" s="27"/>
      <c r="AXD451" s="27"/>
      <c r="AXE451" s="27"/>
      <c r="AXF451" s="27"/>
      <c r="AXG451" s="27"/>
      <c r="AXH451" s="27"/>
      <c r="AXI451" s="27"/>
      <c r="AXJ451" s="27"/>
      <c r="AXK451" s="27"/>
      <c r="AXL451" s="27"/>
      <c r="AXM451" s="27"/>
      <c r="AXN451" s="27"/>
      <c r="AXO451" s="27"/>
      <c r="AXP451" s="27"/>
      <c r="AXQ451" s="27"/>
      <c r="AXR451" s="27"/>
      <c r="AXS451" s="27"/>
      <c r="AXT451" s="27"/>
      <c r="AXU451" s="27"/>
      <c r="AXV451" s="27"/>
      <c r="AXW451" s="27"/>
      <c r="AXX451" s="27"/>
      <c r="AXY451" s="27"/>
      <c r="AXZ451" s="27"/>
      <c r="AYA451" s="27"/>
      <c r="AYB451" s="27"/>
      <c r="AYC451" s="27"/>
      <c r="AYD451" s="27"/>
      <c r="AYE451" s="27"/>
      <c r="AYF451" s="27"/>
      <c r="AYG451" s="27"/>
      <c r="AYH451" s="27"/>
      <c r="AYI451" s="27"/>
      <c r="AYJ451" s="27"/>
      <c r="AYK451" s="27"/>
      <c r="AYL451" s="27"/>
      <c r="AYM451" s="27"/>
      <c r="AYN451" s="27"/>
      <c r="AYO451" s="27"/>
      <c r="AYP451" s="27"/>
      <c r="AYQ451" s="27"/>
      <c r="AYR451" s="27"/>
      <c r="AYS451" s="27"/>
      <c r="AYT451" s="27"/>
      <c r="AYU451" s="27"/>
      <c r="AYV451" s="27"/>
      <c r="AYW451" s="27"/>
      <c r="AYX451" s="27"/>
      <c r="AYY451" s="27"/>
      <c r="AYZ451" s="27"/>
      <c r="AZA451" s="27"/>
      <c r="AZB451" s="27"/>
      <c r="AZC451" s="27"/>
      <c r="AZD451" s="27"/>
      <c r="AZE451" s="27"/>
      <c r="AZF451" s="27"/>
      <c r="AZG451" s="27"/>
      <c r="AZH451" s="27"/>
      <c r="AZI451" s="27"/>
      <c r="AZJ451" s="27"/>
      <c r="AZK451" s="27"/>
      <c r="AZL451" s="27"/>
      <c r="AZM451" s="27"/>
      <c r="AZN451" s="27"/>
      <c r="AZO451" s="27"/>
      <c r="AZP451" s="27"/>
      <c r="AZQ451" s="27"/>
      <c r="AZR451" s="27"/>
      <c r="AZS451" s="27"/>
      <c r="AZT451" s="27"/>
      <c r="AZU451" s="27"/>
      <c r="AZV451" s="27"/>
      <c r="AZW451" s="27"/>
      <c r="AZX451" s="27"/>
      <c r="AZY451" s="27"/>
      <c r="AZZ451" s="27"/>
      <c r="BAA451" s="27"/>
      <c r="BAB451" s="27"/>
      <c r="BAC451" s="27"/>
      <c r="BAD451" s="27"/>
      <c r="BAE451" s="27"/>
      <c r="BAF451" s="27"/>
      <c r="BAG451" s="27"/>
      <c r="BAH451" s="27"/>
      <c r="BAI451" s="27"/>
      <c r="BAJ451" s="27"/>
      <c r="BAK451" s="27"/>
      <c r="BAL451" s="27"/>
      <c r="BAM451" s="27"/>
      <c r="BAN451" s="27"/>
      <c r="BAO451" s="27"/>
      <c r="BAP451" s="27"/>
      <c r="BAQ451" s="27"/>
      <c r="BAR451" s="27"/>
      <c r="BAS451" s="27"/>
      <c r="BAT451" s="27"/>
      <c r="BAU451" s="27"/>
      <c r="BAV451" s="27"/>
      <c r="BAW451" s="27"/>
      <c r="BAX451" s="27"/>
      <c r="BAY451" s="27"/>
      <c r="BAZ451" s="27"/>
      <c r="BBA451" s="27"/>
      <c r="BBB451" s="27"/>
      <c r="BBC451" s="27"/>
      <c r="BBD451" s="27"/>
      <c r="BBE451" s="27"/>
      <c r="BBF451" s="27"/>
      <c r="BBG451" s="27"/>
      <c r="BBH451" s="27"/>
      <c r="BBI451" s="27"/>
      <c r="BBJ451" s="27"/>
      <c r="BBK451" s="27"/>
      <c r="BBL451" s="27"/>
      <c r="BBM451" s="27"/>
      <c r="BBN451" s="27"/>
      <c r="BBO451" s="27"/>
      <c r="BBP451" s="27"/>
      <c r="BBQ451" s="27"/>
      <c r="BBR451" s="27"/>
      <c r="BBS451" s="27"/>
      <c r="BBT451" s="27"/>
      <c r="BBU451" s="27"/>
      <c r="BBV451" s="27"/>
      <c r="BBW451" s="27"/>
      <c r="BBX451" s="27"/>
      <c r="BBY451" s="27"/>
      <c r="BBZ451" s="27"/>
      <c r="BCA451" s="27"/>
      <c r="BCB451" s="27"/>
      <c r="BCC451" s="27"/>
      <c r="BCD451" s="27"/>
      <c r="BCE451" s="27"/>
      <c r="BCF451" s="27"/>
      <c r="BCG451" s="27"/>
      <c r="BCH451" s="27"/>
      <c r="BCI451" s="27"/>
      <c r="BCJ451" s="27"/>
      <c r="BCK451" s="27"/>
      <c r="BCL451" s="27"/>
      <c r="BCM451" s="27"/>
      <c r="BCN451" s="27"/>
      <c r="BCO451" s="27"/>
      <c r="BCP451" s="27"/>
      <c r="BCQ451" s="27"/>
      <c r="BCR451" s="27"/>
      <c r="BCS451" s="27"/>
      <c r="BCT451" s="27"/>
      <c r="BCU451" s="27"/>
      <c r="BCV451" s="27"/>
      <c r="BCW451" s="27"/>
      <c r="BCX451" s="27"/>
      <c r="BCY451" s="27"/>
      <c r="BCZ451" s="27"/>
      <c r="BDA451" s="27"/>
      <c r="BDB451" s="27"/>
      <c r="BDC451" s="27"/>
      <c r="BDD451" s="27"/>
      <c r="BDE451" s="27"/>
      <c r="BDF451" s="27"/>
      <c r="BDG451" s="27"/>
      <c r="BDH451" s="27"/>
      <c r="BDI451" s="27"/>
      <c r="BDJ451" s="27"/>
      <c r="BDK451" s="27"/>
      <c r="BDL451" s="27"/>
      <c r="BDM451" s="27"/>
      <c r="BDN451" s="27"/>
      <c r="BDO451" s="27"/>
      <c r="BDP451" s="27"/>
      <c r="BDQ451" s="27"/>
      <c r="BDR451" s="27"/>
      <c r="BDS451" s="27"/>
      <c r="BDT451" s="27"/>
      <c r="BDU451" s="27"/>
      <c r="BDV451" s="27"/>
      <c r="BDW451" s="27"/>
      <c r="BDX451" s="27"/>
      <c r="BDY451" s="27"/>
      <c r="BDZ451" s="27"/>
      <c r="BEA451" s="27"/>
      <c r="BEB451" s="27"/>
      <c r="BEC451" s="27"/>
      <c r="BED451" s="27"/>
      <c r="BEE451" s="27"/>
      <c r="BEF451" s="27"/>
      <c r="BEG451" s="27"/>
      <c r="BEH451" s="27"/>
      <c r="BEI451" s="27"/>
      <c r="BEJ451" s="27"/>
      <c r="BEK451" s="27"/>
      <c r="BEL451" s="27"/>
      <c r="BEM451" s="27"/>
      <c r="BEN451" s="27"/>
      <c r="BEO451" s="27"/>
      <c r="BEP451" s="27"/>
      <c r="BEQ451" s="27"/>
      <c r="BER451" s="27"/>
      <c r="BES451" s="27"/>
      <c r="BET451" s="27"/>
      <c r="BEU451" s="27"/>
      <c r="BEV451" s="27"/>
      <c r="BEW451" s="27"/>
      <c r="BEX451" s="27"/>
      <c r="BEY451" s="27"/>
      <c r="BEZ451" s="27"/>
      <c r="BFA451" s="27"/>
      <c r="BFB451" s="27"/>
      <c r="BFC451" s="27"/>
      <c r="BFD451" s="27"/>
      <c r="BFE451" s="27"/>
      <c r="BFF451" s="27"/>
      <c r="BFG451" s="27"/>
      <c r="BFH451" s="27"/>
      <c r="BFI451" s="27"/>
      <c r="BFJ451" s="27"/>
      <c r="BFK451" s="27"/>
      <c r="BFL451" s="27"/>
      <c r="BFM451" s="27"/>
      <c r="BFN451" s="27"/>
      <c r="BFO451" s="27"/>
      <c r="BFP451" s="27"/>
      <c r="BFQ451" s="27"/>
      <c r="BFR451" s="27"/>
      <c r="BFS451" s="27"/>
    </row>
    <row r="452" spans="1:1527" s="27" customFormat="1" ht="56.25">
      <c r="A452" s="23" t="s">
        <v>857</v>
      </c>
      <c r="B452" s="26">
        <v>1</v>
      </c>
      <c r="C452" s="24" t="s">
        <v>856</v>
      </c>
      <c r="D452" s="25" t="s">
        <v>858</v>
      </c>
      <c r="E452" s="23" t="s">
        <v>859</v>
      </c>
      <c r="F452" s="23"/>
      <c r="G452" s="23" t="s">
        <v>139</v>
      </c>
      <c r="H452" s="23"/>
      <c r="I452" s="23"/>
      <c r="J452" s="23"/>
      <c r="K452" s="12" t="s">
        <v>1151</v>
      </c>
      <c r="L452" s="12" t="s">
        <v>1521</v>
      </c>
      <c r="M452" s="23" t="s">
        <v>211</v>
      </c>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c r="GI452" s="6"/>
      <c r="GJ452" s="6"/>
      <c r="GK452" s="6"/>
      <c r="GL452" s="6"/>
      <c r="GM452" s="6"/>
      <c r="GN452" s="6"/>
      <c r="GO452" s="6"/>
      <c r="GP452" s="6"/>
      <c r="GQ452" s="6"/>
      <c r="GR452" s="6"/>
      <c r="GS452" s="6"/>
      <c r="GT452" s="6"/>
      <c r="GU452" s="6"/>
      <c r="GV452" s="6"/>
      <c r="GW452" s="6"/>
      <c r="GX452" s="6"/>
      <c r="GY452" s="6"/>
      <c r="GZ452" s="6"/>
      <c r="HA452" s="6"/>
      <c r="HB452" s="6"/>
      <c r="HC452" s="6"/>
      <c r="HD452" s="6"/>
      <c r="HE452" s="6"/>
      <c r="HF452" s="6"/>
      <c r="HG452" s="6"/>
      <c r="HH452" s="6"/>
      <c r="HI452" s="6"/>
      <c r="HJ452" s="6"/>
      <c r="HK452" s="6"/>
      <c r="HL452" s="6"/>
      <c r="HM452" s="6"/>
      <c r="HN452" s="6"/>
      <c r="HO452" s="6"/>
      <c r="HP452" s="6"/>
      <c r="HQ452" s="6"/>
      <c r="HR452" s="6"/>
      <c r="HS452" s="6"/>
      <c r="HT452" s="6"/>
      <c r="HU452" s="6"/>
      <c r="HV452" s="6"/>
      <c r="HW452" s="6"/>
      <c r="HX452" s="6"/>
      <c r="HY452" s="6"/>
      <c r="HZ452" s="6"/>
      <c r="IA452" s="6"/>
      <c r="IB452" s="6"/>
      <c r="IC452" s="6"/>
      <c r="ID452" s="6"/>
      <c r="IE452" s="6"/>
      <c r="IF452" s="6"/>
      <c r="IG452" s="6"/>
      <c r="IH452" s="6"/>
      <c r="II452" s="6"/>
      <c r="IJ452" s="6"/>
      <c r="IK452" s="6"/>
      <c r="IL452" s="6"/>
      <c r="IM452" s="6"/>
      <c r="IN452" s="6"/>
      <c r="IO452" s="6"/>
      <c r="IP452" s="6"/>
      <c r="IQ452" s="6"/>
      <c r="IR452" s="6"/>
      <c r="IS452" s="6"/>
      <c r="IT452" s="6"/>
      <c r="IU452" s="6"/>
      <c r="IV452" s="6"/>
      <c r="IW452" s="6"/>
      <c r="IX452" s="6"/>
      <c r="IY452" s="6"/>
      <c r="IZ452" s="6"/>
      <c r="JA452" s="6"/>
      <c r="JB452" s="6"/>
      <c r="JC452" s="6"/>
      <c r="JD452" s="6"/>
      <c r="JE452" s="6"/>
      <c r="JF452" s="6"/>
      <c r="JG452" s="6"/>
      <c r="JH452" s="6"/>
      <c r="JI452" s="6"/>
      <c r="JJ452" s="6"/>
      <c r="JK452" s="6"/>
      <c r="JL452" s="6"/>
      <c r="JM452" s="6"/>
      <c r="JN452" s="6"/>
      <c r="JO452" s="6"/>
      <c r="JP452" s="6"/>
      <c r="JQ452" s="6"/>
      <c r="JR452" s="6"/>
      <c r="JS452" s="6"/>
      <c r="JT452" s="6"/>
      <c r="JU452" s="6"/>
      <c r="JV452" s="6"/>
      <c r="JW452" s="6"/>
      <c r="JX452" s="6"/>
      <c r="JY452" s="6"/>
      <c r="JZ452" s="6"/>
      <c r="KA452" s="6"/>
      <c r="KB452" s="6"/>
      <c r="KC452" s="6"/>
      <c r="KD452" s="6"/>
      <c r="KE452" s="6"/>
      <c r="KF452" s="6"/>
      <c r="KG452" s="6"/>
      <c r="KH452" s="6"/>
      <c r="KI452" s="6"/>
      <c r="KJ452" s="6"/>
      <c r="KK452" s="6"/>
      <c r="KL452" s="6"/>
      <c r="KM452" s="6"/>
      <c r="KN452" s="6"/>
      <c r="KO452" s="6"/>
      <c r="KP452" s="6"/>
      <c r="KQ452" s="6"/>
      <c r="KR452" s="6"/>
      <c r="KS452" s="6"/>
      <c r="KT452" s="6"/>
      <c r="KU452" s="6"/>
      <c r="KV452" s="6"/>
      <c r="KW452" s="6"/>
      <c r="KX452" s="6"/>
      <c r="KY452" s="6"/>
      <c r="KZ452" s="6"/>
      <c r="LA452" s="6"/>
      <c r="LB452" s="6"/>
      <c r="LC452" s="6"/>
      <c r="LD452" s="6"/>
      <c r="LE452" s="6"/>
      <c r="LF452" s="6"/>
      <c r="LG452" s="6"/>
      <c r="LH452" s="6"/>
      <c r="LI452" s="6"/>
      <c r="LJ452" s="6"/>
      <c r="LK452" s="6"/>
      <c r="LL452" s="6"/>
      <c r="LM452" s="6"/>
      <c r="LN452" s="6"/>
      <c r="LO452" s="6"/>
      <c r="LP452" s="6"/>
      <c r="LQ452" s="6"/>
      <c r="LR452" s="6"/>
      <c r="LS452" s="6"/>
      <c r="LT452" s="6"/>
      <c r="LU452" s="6"/>
      <c r="LV452" s="6"/>
      <c r="LW452" s="6"/>
      <c r="LX452" s="6"/>
      <c r="LY452" s="6"/>
      <c r="LZ452" s="6"/>
      <c r="MA452" s="6"/>
      <c r="MB452" s="6"/>
      <c r="MC452" s="6"/>
      <c r="MD452" s="6"/>
      <c r="ME452" s="6"/>
      <c r="MF452" s="6"/>
      <c r="MG452" s="6"/>
      <c r="MH452" s="6"/>
      <c r="MI452" s="6"/>
      <c r="MJ452" s="6"/>
      <c r="MK452" s="6"/>
      <c r="ML452" s="6"/>
      <c r="MM452" s="6"/>
      <c r="MN452" s="6"/>
      <c r="MO452" s="6"/>
      <c r="MP452" s="6"/>
      <c r="MQ452" s="6"/>
      <c r="MR452" s="6"/>
      <c r="MS452" s="6"/>
      <c r="MT452" s="6"/>
      <c r="MU452" s="6"/>
      <c r="MV452" s="6"/>
      <c r="MW452" s="6"/>
      <c r="MX452" s="6"/>
      <c r="MY452" s="6"/>
      <c r="MZ452" s="6"/>
      <c r="NA452" s="6"/>
      <c r="NB452" s="6"/>
      <c r="NC452" s="6"/>
      <c r="ND452" s="6"/>
      <c r="NE452" s="6"/>
      <c r="NF452" s="6"/>
      <c r="NG452" s="6"/>
      <c r="NH452" s="6"/>
      <c r="NI452" s="6"/>
      <c r="NJ452" s="6"/>
      <c r="NK452" s="6"/>
      <c r="NL452" s="6"/>
      <c r="NM452" s="6"/>
      <c r="NN452" s="6"/>
      <c r="NO452" s="6"/>
      <c r="NP452" s="6"/>
      <c r="NQ452" s="6"/>
      <c r="NR452" s="6"/>
      <c r="NS452" s="6"/>
      <c r="NT452" s="6"/>
      <c r="NU452" s="6"/>
      <c r="NV452" s="6"/>
      <c r="NW452" s="6"/>
      <c r="NX452" s="6"/>
      <c r="NY452" s="6"/>
      <c r="NZ452" s="6"/>
      <c r="OA452" s="6"/>
      <c r="OB452" s="6"/>
      <c r="OC452" s="6"/>
      <c r="OD452" s="6"/>
      <c r="OE452" s="6"/>
      <c r="OF452" s="6"/>
      <c r="OG452" s="6"/>
      <c r="OH452" s="6"/>
      <c r="OI452" s="6"/>
      <c r="OJ452" s="6"/>
      <c r="OK452" s="6"/>
      <c r="OL452" s="6"/>
      <c r="OM452" s="6"/>
      <c r="ON452" s="6"/>
      <c r="OO452" s="6"/>
      <c r="OP452" s="6"/>
      <c r="OQ452" s="6"/>
      <c r="OR452" s="6"/>
      <c r="OS452" s="6"/>
      <c r="OT452" s="6"/>
      <c r="OU452" s="6"/>
      <c r="OV452" s="6"/>
      <c r="OW452" s="6"/>
      <c r="OX452" s="6"/>
      <c r="OY452" s="6"/>
      <c r="OZ452" s="6"/>
      <c r="PA452" s="6"/>
      <c r="PB452" s="6"/>
      <c r="PC452" s="6"/>
      <c r="PD452" s="6"/>
      <c r="PE452" s="6"/>
      <c r="PF452" s="6"/>
      <c r="PG452" s="6"/>
      <c r="PH452" s="6"/>
      <c r="PI452" s="6"/>
      <c r="PJ452" s="6"/>
      <c r="PK452" s="6"/>
      <c r="PL452" s="6"/>
      <c r="PM452" s="6"/>
      <c r="PN452" s="6"/>
      <c r="PO452" s="6"/>
      <c r="PP452" s="6"/>
      <c r="PQ452" s="6"/>
      <c r="PR452" s="6"/>
      <c r="PS452" s="6"/>
      <c r="PT452" s="6"/>
      <c r="PU452" s="6"/>
      <c r="PV452" s="6"/>
      <c r="PW452" s="6"/>
      <c r="PX452" s="6"/>
      <c r="PY452" s="6"/>
      <c r="PZ452" s="6"/>
      <c r="QA452" s="6"/>
      <c r="QB452" s="6"/>
      <c r="QC452" s="6"/>
      <c r="QD452" s="6"/>
      <c r="QE452" s="6"/>
      <c r="QF452" s="6"/>
      <c r="QG452" s="6"/>
      <c r="QH452" s="6"/>
      <c r="QI452" s="6"/>
      <c r="QJ452" s="6"/>
      <c r="QK452" s="6"/>
      <c r="QL452" s="6"/>
      <c r="QM452" s="6"/>
      <c r="QN452" s="6"/>
      <c r="QO452" s="6"/>
      <c r="QP452" s="6"/>
      <c r="QQ452" s="6"/>
      <c r="QR452" s="6"/>
      <c r="QS452" s="6"/>
      <c r="QT452" s="6"/>
      <c r="QU452" s="6"/>
      <c r="QV452" s="6"/>
      <c r="QW452" s="6"/>
      <c r="QX452" s="6"/>
      <c r="QY452" s="6"/>
      <c r="QZ452" s="6"/>
      <c r="RA452" s="6"/>
      <c r="RB452" s="6"/>
      <c r="RC452" s="6"/>
      <c r="RD452" s="6"/>
      <c r="RE452" s="6"/>
      <c r="RF452" s="6"/>
      <c r="RG452" s="6"/>
      <c r="RH452" s="6"/>
      <c r="RI452" s="6"/>
      <c r="RJ452" s="6"/>
      <c r="RK452" s="6"/>
      <c r="RL452" s="6"/>
      <c r="RM452" s="6"/>
      <c r="RN452" s="6"/>
      <c r="RO452" s="6"/>
      <c r="RP452" s="6"/>
      <c r="RQ452" s="6"/>
      <c r="RR452" s="6"/>
      <c r="RS452" s="6"/>
      <c r="RT452" s="6"/>
      <c r="RU452" s="6"/>
      <c r="RV452" s="6"/>
      <c r="RW452" s="6"/>
      <c r="RX452" s="6"/>
      <c r="RY452" s="6"/>
      <c r="RZ452" s="6"/>
      <c r="SA452" s="6"/>
      <c r="SB452" s="6"/>
      <c r="SC452" s="6"/>
      <c r="SD452" s="6"/>
      <c r="SE452" s="6"/>
      <c r="SF452" s="6"/>
      <c r="SG452" s="6"/>
      <c r="SH452" s="6"/>
      <c r="SI452" s="6"/>
      <c r="SJ452" s="6"/>
      <c r="SK452" s="6"/>
      <c r="SL452" s="6"/>
      <c r="SM452" s="6"/>
      <c r="SN452" s="6"/>
      <c r="SO452" s="6"/>
      <c r="SP452" s="6"/>
      <c r="SQ452" s="6"/>
      <c r="SR452" s="6"/>
      <c r="SS452" s="6"/>
      <c r="ST452" s="6"/>
      <c r="SU452" s="6"/>
      <c r="SV452" s="6"/>
      <c r="SW452" s="6"/>
      <c r="SX452" s="6"/>
      <c r="SY452" s="6"/>
      <c r="SZ452" s="6"/>
      <c r="TA452" s="6"/>
      <c r="TB452" s="6"/>
      <c r="TC452" s="6"/>
      <c r="TD452" s="6"/>
      <c r="TE452" s="6"/>
      <c r="TF452" s="6"/>
      <c r="TG452" s="6"/>
      <c r="TH452" s="6"/>
      <c r="TI452" s="6"/>
      <c r="TJ452" s="6"/>
      <c r="TK452" s="6"/>
      <c r="TL452" s="6"/>
      <c r="TM452" s="6"/>
      <c r="TN452" s="6"/>
      <c r="TO452" s="6"/>
      <c r="TP452" s="6"/>
      <c r="TQ452" s="6"/>
      <c r="TR452" s="6"/>
      <c r="TS452" s="6"/>
      <c r="TT452" s="6"/>
      <c r="TU452" s="6"/>
      <c r="TV452" s="6"/>
      <c r="TW452" s="6"/>
      <c r="TX452" s="6"/>
      <c r="TY452" s="6"/>
      <c r="TZ452" s="6"/>
      <c r="UA452" s="6"/>
      <c r="UB452" s="6"/>
      <c r="UC452" s="6"/>
      <c r="UD452" s="6"/>
      <c r="UE452" s="6"/>
      <c r="UF452" s="6"/>
      <c r="UG452" s="6"/>
      <c r="UH452" s="6"/>
      <c r="UI452" s="6"/>
      <c r="UJ452" s="6"/>
      <c r="UK452" s="6"/>
      <c r="UL452" s="6"/>
      <c r="UM452" s="6"/>
      <c r="UN452" s="6"/>
      <c r="UO452" s="6"/>
      <c r="UP452" s="6"/>
      <c r="UQ452" s="6"/>
      <c r="UR452" s="6"/>
      <c r="US452" s="6"/>
      <c r="UT452" s="6"/>
      <c r="UU452" s="6"/>
      <c r="UV452" s="6"/>
      <c r="UW452" s="6"/>
      <c r="UX452" s="6"/>
      <c r="UY452" s="6"/>
      <c r="UZ452" s="6"/>
      <c r="VA452" s="6"/>
      <c r="VB452" s="6"/>
      <c r="VC452" s="6"/>
      <c r="VD452" s="6"/>
      <c r="VE452" s="6"/>
      <c r="VF452" s="6"/>
      <c r="VG452" s="6"/>
      <c r="VH452" s="6"/>
      <c r="VI452" s="6"/>
      <c r="VJ452" s="6"/>
      <c r="VK452" s="6"/>
      <c r="VL452" s="6"/>
      <c r="VM452" s="6"/>
      <c r="VN452" s="6"/>
      <c r="VO452" s="6"/>
      <c r="VP452" s="6"/>
      <c r="VQ452" s="6"/>
      <c r="VR452" s="6"/>
      <c r="VS452" s="6"/>
      <c r="VT452" s="6"/>
      <c r="VU452" s="6"/>
      <c r="VV452" s="6"/>
      <c r="VW452" s="6"/>
      <c r="VX452" s="6"/>
      <c r="VY452" s="6"/>
      <c r="VZ452" s="6"/>
      <c r="WA452" s="6"/>
      <c r="WB452" s="6"/>
      <c r="WC452" s="6"/>
      <c r="WD452" s="6"/>
      <c r="WE452" s="6"/>
      <c r="WF452" s="6"/>
      <c r="WG452" s="6"/>
      <c r="WH452" s="6"/>
      <c r="WI452" s="6"/>
      <c r="WJ452" s="6"/>
      <c r="WK452" s="6"/>
      <c r="WL452" s="6"/>
      <c r="WM452" s="6"/>
      <c r="WN452" s="6"/>
      <c r="WO452" s="6"/>
      <c r="WP452" s="6"/>
      <c r="WQ452" s="6"/>
      <c r="WR452" s="6"/>
      <c r="WS452" s="6"/>
      <c r="WT452" s="6"/>
      <c r="WU452" s="6"/>
      <c r="WV452" s="6"/>
      <c r="WW452" s="6"/>
      <c r="WX452" s="6"/>
      <c r="WY452" s="6"/>
      <c r="WZ452" s="6"/>
      <c r="XA452" s="6"/>
      <c r="XB452" s="6"/>
      <c r="XC452" s="6"/>
      <c r="XD452" s="6"/>
      <c r="XE452" s="6"/>
      <c r="XF452" s="6"/>
      <c r="XG452" s="6"/>
      <c r="XH452" s="6"/>
      <c r="XI452" s="6"/>
      <c r="XJ452" s="6"/>
      <c r="XK452" s="6"/>
      <c r="XL452" s="6"/>
      <c r="XM452" s="6"/>
      <c r="XN452" s="6"/>
      <c r="XO452" s="6"/>
      <c r="XP452" s="6"/>
      <c r="XQ452" s="6"/>
      <c r="XR452" s="6"/>
      <c r="XS452" s="6"/>
      <c r="XT452" s="6"/>
      <c r="XU452" s="6"/>
      <c r="XV452" s="6"/>
      <c r="XW452" s="6"/>
      <c r="XX452" s="6"/>
      <c r="XY452" s="6"/>
      <c r="XZ452" s="6"/>
      <c r="YA452" s="6"/>
      <c r="YB452" s="6"/>
      <c r="YC452" s="6"/>
      <c r="YD452" s="6"/>
      <c r="YE452" s="6"/>
      <c r="YF452" s="6"/>
      <c r="YG452" s="6"/>
      <c r="YH452" s="6"/>
      <c r="YI452" s="6"/>
      <c r="YJ452" s="6"/>
      <c r="YK452" s="6"/>
      <c r="YL452" s="6"/>
      <c r="YM452" s="6"/>
      <c r="YN452" s="6"/>
      <c r="YO452" s="6"/>
      <c r="YP452" s="6"/>
      <c r="YQ452" s="6"/>
      <c r="YR452" s="6"/>
      <c r="YS452" s="6"/>
      <c r="YT452" s="6"/>
      <c r="YU452" s="6"/>
      <c r="YV452" s="6"/>
      <c r="YW452" s="6"/>
      <c r="YX452" s="6"/>
      <c r="YY452" s="6"/>
      <c r="YZ452" s="6"/>
      <c r="ZA452" s="6"/>
      <c r="ZB452" s="6"/>
      <c r="ZC452" s="6"/>
      <c r="ZD452" s="6"/>
      <c r="ZE452" s="6"/>
      <c r="ZF452" s="6"/>
      <c r="ZG452" s="6"/>
      <c r="ZH452" s="6"/>
      <c r="ZI452" s="6"/>
      <c r="ZJ452" s="6"/>
      <c r="ZK452" s="6"/>
      <c r="ZL452" s="6"/>
      <c r="ZM452" s="6"/>
      <c r="ZN452" s="6"/>
      <c r="ZO452" s="6"/>
      <c r="ZP452" s="6"/>
      <c r="ZQ452" s="6"/>
      <c r="ZR452" s="6"/>
      <c r="ZS452" s="6"/>
      <c r="ZT452" s="6"/>
      <c r="ZU452" s="6"/>
      <c r="ZV452" s="6"/>
      <c r="ZW452" s="6"/>
      <c r="ZX452" s="6"/>
      <c r="ZY452" s="6"/>
      <c r="ZZ452" s="6"/>
      <c r="AAA452" s="6"/>
      <c r="AAB452" s="6"/>
      <c r="AAC452" s="6"/>
      <c r="AAD452" s="6"/>
      <c r="AAE452" s="6"/>
      <c r="AAF452" s="6"/>
      <c r="AAG452" s="6"/>
      <c r="AAH452" s="6"/>
      <c r="AAI452" s="6"/>
      <c r="AAJ452" s="6"/>
      <c r="AAK452" s="6"/>
      <c r="AAL452" s="6"/>
      <c r="AAM452" s="6"/>
      <c r="AAN452" s="6"/>
      <c r="AAO452" s="6"/>
      <c r="AAP452" s="6"/>
      <c r="AAQ452" s="6"/>
      <c r="AAR452" s="6"/>
      <c r="AAS452" s="6"/>
      <c r="AAT452" s="6"/>
      <c r="AAU452" s="6"/>
      <c r="AAV452" s="6"/>
      <c r="AAW452" s="6"/>
      <c r="AAX452" s="6"/>
      <c r="AAY452" s="6"/>
      <c r="AAZ452" s="6"/>
      <c r="ABA452" s="6"/>
      <c r="ABB452" s="6"/>
      <c r="ABC452" s="6"/>
      <c r="ABD452" s="6"/>
      <c r="ABE452" s="6"/>
      <c r="ABF452" s="6"/>
      <c r="ABG452" s="6"/>
      <c r="ABH452" s="6"/>
      <c r="ABI452" s="6"/>
      <c r="ABJ452" s="6"/>
      <c r="ABK452" s="6"/>
      <c r="ABL452" s="6"/>
      <c r="ABM452" s="6"/>
      <c r="ABN452" s="6"/>
      <c r="ABO452" s="6"/>
      <c r="ABP452" s="6"/>
      <c r="ABQ452" s="6"/>
      <c r="ABR452" s="6"/>
      <c r="ABS452" s="6"/>
      <c r="ABT452" s="6"/>
      <c r="ABU452" s="6"/>
      <c r="ABV452" s="6"/>
      <c r="ABW452" s="6"/>
      <c r="ABX452" s="6"/>
      <c r="ABY452" s="6"/>
      <c r="ABZ452" s="6"/>
      <c r="ACA452" s="6"/>
      <c r="ACB452" s="6"/>
      <c r="ACC452" s="6"/>
      <c r="ACD452" s="6"/>
      <c r="ACE452" s="6"/>
      <c r="ACF452" s="6"/>
      <c r="ACG452" s="6"/>
      <c r="ACH452" s="6"/>
      <c r="ACI452" s="6"/>
      <c r="ACJ452" s="6"/>
      <c r="ACK452" s="6"/>
      <c r="ACL452" s="6"/>
      <c r="ACM452" s="6"/>
      <c r="ACN452" s="6"/>
      <c r="ACO452" s="6"/>
      <c r="ACP452" s="6"/>
      <c r="ACQ452" s="6"/>
      <c r="ACR452" s="6"/>
      <c r="ACS452" s="6"/>
      <c r="ACT452" s="6"/>
      <c r="ACU452" s="6"/>
      <c r="ACV452" s="6"/>
      <c r="ACW452" s="6"/>
      <c r="ACX452" s="6"/>
      <c r="ACY452" s="6"/>
      <c r="ACZ452" s="6"/>
      <c r="ADA452" s="6"/>
      <c r="ADB452" s="6"/>
      <c r="ADC452" s="6"/>
      <c r="ADD452" s="6"/>
      <c r="ADE452" s="6"/>
      <c r="ADF452" s="6"/>
      <c r="ADG452" s="6"/>
      <c r="ADH452" s="6"/>
      <c r="ADI452" s="6"/>
      <c r="ADJ452" s="6"/>
      <c r="ADK452" s="6"/>
      <c r="ADL452" s="6"/>
      <c r="ADM452" s="6"/>
      <c r="ADN452" s="6"/>
      <c r="ADO452" s="6"/>
      <c r="ADP452" s="6"/>
      <c r="ADQ452" s="6"/>
      <c r="ADR452" s="6"/>
      <c r="ADS452" s="6"/>
      <c r="ADT452" s="6"/>
      <c r="ADU452" s="6"/>
      <c r="ADV452" s="6"/>
      <c r="ADW452" s="6"/>
      <c r="ADX452" s="6"/>
      <c r="ADY452" s="6"/>
      <c r="ADZ452" s="6"/>
      <c r="AEA452" s="6"/>
      <c r="AEB452" s="6"/>
      <c r="AEC452" s="6"/>
      <c r="AED452" s="6"/>
      <c r="AEE452" s="6"/>
      <c r="AEF452" s="6"/>
      <c r="AEG452" s="6"/>
      <c r="AEH452" s="6"/>
      <c r="AEI452" s="6"/>
      <c r="AEJ452" s="6"/>
      <c r="AEK452" s="6"/>
      <c r="AEL452" s="6"/>
      <c r="AEM452" s="6"/>
      <c r="AEN452" s="6"/>
      <c r="AEO452" s="6"/>
      <c r="AEP452" s="6"/>
      <c r="AEQ452" s="6"/>
      <c r="AER452" s="6"/>
      <c r="AES452" s="6"/>
      <c r="AET452" s="6"/>
      <c r="AEU452" s="6"/>
      <c r="AEV452" s="6"/>
      <c r="AEW452" s="6"/>
      <c r="AEX452" s="6"/>
      <c r="AEY452" s="6"/>
      <c r="AEZ452" s="6"/>
      <c r="AFA452" s="6"/>
      <c r="AFB452" s="6"/>
      <c r="AFC452" s="6"/>
      <c r="AFD452" s="6"/>
      <c r="AFE452" s="6"/>
      <c r="AFF452" s="6"/>
      <c r="AFG452" s="6"/>
      <c r="AFH452" s="6"/>
      <c r="AFI452" s="6"/>
      <c r="AFJ452" s="6"/>
      <c r="AFK452" s="6"/>
      <c r="AFL452" s="6"/>
      <c r="AFM452" s="6"/>
      <c r="AFN452" s="6"/>
      <c r="AFO452" s="6"/>
      <c r="AFP452" s="6"/>
      <c r="AFQ452" s="6"/>
      <c r="AFR452" s="6"/>
      <c r="AFS452" s="6"/>
      <c r="AFT452" s="6"/>
      <c r="AFU452" s="6"/>
      <c r="AFV452" s="6"/>
      <c r="AFW452" s="6"/>
      <c r="AFX452" s="6"/>
      <c r="AFY452" s="6"/>
      <c r="AFZ452" s="6"/>
      <c r="AGA452" s="6"/>
      <c r="AGB452" s="6"/>
      <c r="AGC452" s="6"/>
      <c r="AGD452" s="6"/>
      <c r="AGE452" s="6"/>
      <c r="AGF452" s="6"/>
      <c r="AGG452" s="6"/>
      <c r="AGH452" s="6"/>
      <c r="AGI452" s="6"/>
      <c r="AGJ452" s="6"/>
      <c r="AGK452" s="6"/>
      <c r="AGL452" s="6"/>
      <c r="AGM452" s="6"/>
      <c r="AGN452" s="6"/>
      <c r="AGO452" s="6"/>
      <c r="AGP452" s="6"/>
      <c r="AGQ452" s="6"/>
      <c r="AGR452" s="6"/>
      <c r="AGS452" s="6"/>
      <c r="AGT452" s="6"/>
      <c r="AGU452" s="6"/>
      <c r="AGV452" s="6"/>
      <c r="AGW452" s="6"/>
      <c r="AGX452" s="6"/>
      <c r="AGY452" s="6"/>
      <c r="AGZ452" s="6"/>
      <c r="AHA452" s="6"/>
      <c r="AHB452" s="6"/>
      <c r="AHC452" s="6"/>
      <c r="AHD452" s="6"/>
      <c r="AHE452" s="6"/>
      <c r="AHF452" s="6"/>
      <c r="AHG452" s="6"/>
      <c r="AHH452" s="6"/>
      <c r="AHI452" s="6"/>
      <c r="AHJ452" s="6"/>
      <c r="AHK452" s="6"/>
      <c r="AHL452" s="6"/>
      <c r="AHM452" s="6"/>
      <c r="AHN452" s="6"/>
      <c r="AHO452" s="6"/>
      <c r="AHP452" s="6"/>
      <c r="AHQ452" s="6"/>
      <c r="AHR452" s="6"/>
      <c r="AHS452" s="6"/>
      <c r="AHT452" s="6"/>
      <c r="AHU452" s="6"/>
      <c r="AHV452" s="6"/>
      <c r="AHW452" s="6"/>
      <c r="AHX452" s="6"/>
      <c r="AHY452" s="6"/>
      <c r="AHZ452" s="6"/>
      <c r="AIA452" s="6"/>
      <c r="AIB452" s="6"/>
      <c r="AIC452" s="6"/>
      <c r="AID452" s="6"/>
      <c r="AIE452" s="6"/>
      <c r="AIF452" s="6"/>
      <c r="AIG452" s="6"/>
      <c r="AIH452" s="6"/>
      <c r="AII452" s="6"/>
      <c r="AIJ452" s="6"/>
      <c r="AIK452" s="6"/>
      <c r="AIL452" s="6"/>
      <c r="AIM452" s="6"/>
      <c r="AIN452" s="6"/>
      <c r="AIO452" s="6"/>
      <c r="AIP452" s="6"/>
      <c r="AIQ452" s="6"/>
      <c r="AIR452" s="6"/>
      <c r="AIS452" s="6"/>
      <c r="AIT452" s="6"/>
      <c r="AIU452" s="6"/>
      <c r="AIV452" s="6"/>
      <c r="AIW452" s="6"/>
      <c r="AIX452" s="6"/>
      <c r="AIY452" s="6"/>
      <c r="AIZ452" s="6"/>
      <c r="AJA452" s="6"/>
      <c r="AJB452" s="6"/>
      <c r="AJC452" s="6"/>
      <c r="AJD452" s="6"/>
      <c r="AJE452" s="6"/>
      <c r="AJF452" s="6"/>
      <c r="AJG452" s="6"/>
      <c r="AJH452" s="6"/>
      <c r="AJI452" s="6"/>
      <c r="AJJ452" s="6"/>
      <c r="AJK452" s="6"/>
      <c r="AJL452" s="6"/>
      <c r="AJM452" s="6"/>
      <c r="AJN452" s="6"/>
      <c r="AJO452" s="6"/>
      <c r="AJP452" s="6"/>
      <c r="AJQ452" s="6"/>
      <c r="AJR452" s="6"/>
      <c r="AJS452" s="6"/>
      <c r="AJT452" s="6"/>
      <c r="AJU452" s="6"/>
      <c r="AJV452" s="6"/>
      <c r="AJW452" s="6"/>
      <c r="AJX452" s="6"/>
      <c r="AJY452" s="6"/>
      <c r="AJZ452" s="6"/>
      <c r="AKA452" s="6"/>
      <c r="AKB452" s="6"/>
      <c r="AKC452" s="6"/>
      <c r="AKD452" s="6"/>
      <c r="AKE452" s="6"/>
      <c r="AKF452" s="6"/>
      <c r="AKG452" s="6"/>
      <c r="AKH452" s="6"/>
      <c r="AKI452" s="6"/>
      <c r="AKJ452" s="6"/>
      <c r="AKK452" s="6"/>
      <c r="AKL452" s="6"/>
      <c r="AKM452" s="6"/>
      <c r="AKN452" s="6"/>
      <c r="AKO452" s="6"/>
      <c r="AKP452" s="6"/>
      <c r="AKQ452" s="6"/>
      <c r="AKR452" s="6"/>
      <c r="AKS452" s="6"/>
      <c r="AKT452" s="6"/>
      <c r="AKU452" s="6"/>
      <c r="AKV452" s="6"/>
      <c r="AKW452" s="6"/>
      <c r="AKX452" s="6"/>
      <c r="AKY452" s="6"/>
      <c r="AKZ452" s="6"/>
      <c r="ALA452" s="6"/>
      <c r="ALB452" s="6"/>
      <c r="ALC452" s="6"/>
      <c r="ALD452" s="6"/>
      <c r="ALE452" s="6"/>
      <c r="ALF452" s="6"/>
      <c r="ALG452" s="6"/>
      <c r="ALH452" s="6"/>
      <c r="ALI452" s="6"/>
      <c r="ALJ452" s="6"/>
      <c r="ALK452" s="6"/>
      <c r="ALL452" s="6"/>
      <c r="ALM452" s="6"/>
      <c r="ALN452" s="6"/>
      <c r="ALO452" s="6"/>
      <c r="ALP452" s="6"/>
      <c r="ALQ452" s="6"/>
      <c r="ALR452" s="6"/>
      <c r="ALS452" s="6"/>
      <c r="ALT452" s="6"/>
      <c r="ALU452" s="6"/>
      <c r="ALV452" s="6"/>
      <c r="ALW452" s="6"/>
      <c r="ALX452" s="6"/>
      <c r="ALY452" s="6"/>
      <c r="ALZ452" s="6"/>
      <c r="AMA452" s="6"/>
      <c r="AMB452" s="6"/>
      <c r="AMC452" s="6"/>
      <c r="AMD452" s="6"/>
      <c r="AME452" s="6"/>
      <c r="AMF452" s="6"/>
      <c r="AMG452" s="6"/>
      <c r="AMH452" s="6"/>
      <c r="AMI452" s="6"/>
      <c r="AMJ452" s="6"/>
      <c r="AMK452" s="6"/>
      <c r="AML452" s="6"/>
      <c r="AMM452" s="6"/>
      <c r="AMN452" s="6"/>
      <c r="AMO452" s="6"/>
      <c r="AMP452" s="6"/>
      <c r="AMQ452" s="6"/>
      <c r="AMR452" s="6"/>
      <c r="AMS452" s="6"/>
      <c r="AMT452" s="6"/>
      <c r="AMU452" s="6"/>
      <c r="AMV452" s="6"/>
      <c r="AMW452" s="6"/>
      <c r="AMX452" s="6"/>
      <c r="AMY452" s="6"/>
      <c r="AMZ452" s="6"/>
      <c r="ANA452" s="6"/>
      <c r="ANB452" s="6"/>
      <c r="ANC452" s="6"/>
      <c r="AND452" s="6"/>
      <c r="ANE452" s="6"/>
      <c r="ANF452" s="6"/>
      <c r="ANG452" s="6"/>
      <c r="ANH452" s="6"/>
      <c r="ANI452" s="6"/>
      <c r="ANJ452" s="6"/>
      <c r="ANK452" s="6"/>
      <c r="ANL452" s="6"/>
      <c r="ANM452" s="6"/>
      <c r="ANN452" s="6"/>
      <c r="ANO452" s="6"/>
      <c r="ANP452" s="6"/>
      <c r="ANQ452" s="6"/>
      <c r="ANR452" s="6"/>
      <c r="ANS452" s="6"/>
      <c r="ANT452" s="6"/>
      <c r="ANU452" s="6"/>
      <c r="ANV452" s="6"/>
      <c r="ANW452" s="6"/>
      <c r="ANX452" s="6"/>
      <c r="ANY452" s="6"/>
      <c r="ANZ452" s="6"/>
      <c r="AOA452" s="6"/>
      <c r="AOB452" s="6"/>
      <c r="AOC452" s="6"/>
      <c r="AOD452" s="6"/>
      <c r="AOE452" s="6"/>
      <c r="AOF452" s="6"/>
      <c r="AOG452" s="6"/>
      <c r="AOH452" s="6"/>
      <c r="AOI452" s="6"/>
      <c r="AOJ452" s="6"/>
      <c r="AOK452" s="6"/>
      <c r="AOL452" s="6"/>
      <c r="AOM452" s="6"/>
      <c r="AON452" s="6"/>
      <c r="AOO452" s="6"/>
      <c r="AOP452" s="6"/>
      <c r="AOQ452" s="6"/>
      <c r="AOR452" s="6"/>
      <c r="AOS452" s="6"/>
      <c r="AOT452" s="6"/>
      <c r="AOU452" s="6"/>
      <c r="AOV452" s="6"/>
      <c r="AOW452" s="6"/>
      <c r="AOX452" s="6"/>
      <c r="AOY452" s="6"/>
      <c r="AOZ452" s="6"/>
      <c r="APA452" s="6"/>
      <c r="APB452" s="6"/>
      <c r="APC452" s="6"/>
      <c r="APD452" s="6"/>
      <c r="APE452" s="6"/>
      <c r="APF452" s="6"/>
      <c r="APG452" s="6"/>
      <c r="APH452" s="6"/>
      <c r="API452" s="6"/>
      <c r="APJ452" s="6"/>
      <c r="APK452" s="6"/>
      <c r="APL452" s="6"/>
      <c r="APM452" s="6"/>
      <c r="APN452" s="6"/>
      <c r="APO452" s="6"/>
      <c r="APP452" s="6"/>
      <c r="APQ452" s="6"/>
      <c r="APR452" s="6"/>
      <c r="APS452" s="6"/>
      <c r="APT452" s="6"/>
      <c r="APU452" s="6"/>
      <c r="APV452" s="6"/>
      <c r="APW452" s="6"/>
      <c r="APX452" s="6"/>
      <c r="APY452" s="6"/>
      <c r="APZ452" s="6"/>
      <c r="AQA452" s="6"/>
      <c r="AQB452" s="6"/>
      <c r="AQC452" s="6"/>
      <c r="AQD452" s="6"/>
      <c r="AQE452" s="6"/>
      <c r="AQF452" s="6"/>
      <c r="AQG452" s="6"/>
      <c r="AQH452" s="6"/>
      <c r="AQI452" s="6"/>
      <c r="AQJ452" s="6"/>
      <c r="AQK452" s="6"/>
      <c r="AQL452" s="6"/>
      <c r="AQM452" s="6"/>
      <c r="AQN452" s="6"/>
      <c r="AQO452" s="6"/>
      <c r="AQP452" s="6"/>
      <c r="AQQ452" s="6"/>
      <c r="AQR452" s="6"/>
      <c r="AQS452" s="6"/>
      <c r="AQT452" s="6"/>
      <c r="AQU452" s="6"/>
      <c r="AQV452" s="6"/>
      <c r="AQW452" s="6"/>
      <c r="AQX452" s="6"/>
      <c r="AQY452" s="6"/>
      <c r="AQZ452" s="6"/>
      <c r="ARA452" s="6"/>
      <c r="ARB452" s="6"/>
      <c r="ARC452" s="6"/>
      <c r="ARD452" s="6"/>
      <c r="ARE452" s="6"/>
      <c r="ARF452" s="6"/>
      <c r="ARG452" s="6"/>
      <c r="ARH452" s="6"/>
      <c r="ARI452" s="6"/>
      <c r="ARJ452" s="6"/>
      <c r="ARK452" s="6"/>
      <c r="ARL452" s="6"/>
      <c r="ARM452" s="6"/>
      <c r="ARN452" s="6"/>
      <c r="ARO452" s="6"/>
      <c r="ARP452" s="6"/>
      <c r="ARQ452" s="6"/>
      <c r="ARR452" s="6"/>
      <c r="ARS452" s="6"/>
      <c r="ART452" s="6"/>
      <c r="ARU452" s="6"/>
      <c r="ARV452" s="6"/>
      <c r="ARW452" s="6"/>
      <c r="ARX452" s="6"/>
      <c r="ARY452" s="6"/>
      <c r="ARZ452" s="6"/>
      <c r="ASA452" s="6"/>
      <c r="ASB452" s="6"/>
      <c r="ASC452" s="6"/>
      <c r="ASD452" s="6"/>
      <c r="ASE452" s="6"/>
      <c r="ASF452" s="6"/>
      <c r="ASG452" s="6"/>
      <c r="ASH452" s="6"/>
      <c r="ASI452" s="6"/>
      <c r="ASJ452" s="6"/>
      <c r="ASK452" s="6"/>
      <c r="ASL452" s="6"/>
      <c r="ASM452" s="6"/>
      <c r="ASN452" s="6"/>
      <c r="ASO452" s="6"/>
      <c r="ASP452" s="6"/>
      <c r="ASQ452" s="6"/>
      <c r="ASR452" s="6"/>
      <c r="ASS452" s="6"/>
      <c r="AST452" s="6"/>
      <c r="ASU452" s="6"/>
      <c r="ASV452" s="6"/>
      <c r="ASW452" s="6"/>
      <c r="ASX452" s="6"/>
      <c r="ASY452" s="6"/>
      <c r="ASZ452" s="6"/>
      <c r="ATA452" s="6"/>
      <c r="ATB452" s="6"/>
      <c r="ATC452" s="6"/>
      <c r="ATD452" s="6"/>
      <c r="ATE452" s="6"/>
      <c r="ATF452" s="6"/>
      <c r="ATG452" s="6"/>
      <c r="ATH452" s="6"/>
      <c r="ATI452" s="6"/>
      <c r="ATJ452" s="6"/>
      <c r="ATK452" s="6"/>
      <c r="ATL452" s="6"/>
      <c r="ATM452" s="6"/>
      <c r="ATN452" s="6"/>
      <c r="ATO452" s="6"/>
      <c r="ATP452" s="6"/>
      <c r="ATQ452" s="6"/>
      <c r="ATR452" s="6"/>
      <c r="ATS452" s="6"/>
      <c r="ATT452" s="6"/>
      <c r="ATU452" s="6"/>
      <c r="ATV452" s="6"/>
      <c r="ATW452" s="6"/>
      <c r="ATX452" s="6"/>
      <c r="ATY452" s="6"/>
      <c r="ATZ452" s="6"/>
      <c r="AUA452" s="6"/>
      <c r="AUB452" s="6"/>
      <c r="AUC452" s="6"/>
      <c r="AUD452" s="6"/>
      <c r="AUE452" s="6"/>
      <c r="AUF452" s="6"/>
      <c r="AUG452" s="6"/>
      <c r="AUH452" s="6"/>
      <c r="AUI452" s="6"/>
      <c r="AUJ452" s="6"/>
      <c r="AUK452" s="6"/>
      <c r="AUL452" s="6"/>
      <c r="AUM452" s="6"/>
      <c r="AUN452" s="6"/>
      <c r="AUO452" s="6"/>
      <c r="AUP452" s="6"/>
      <c r="AUQ452" s="6"/>
      <c r="AUR452" s="6"/>
      <c r="AUS452" s="6"/>
      <c r="AUT452" s="6"/>
      <c r="AUU452" s="6"/>
      <c r="AUV452" s="6"/>
      <c r="AUW452" s="6"/>
      <c r="AUX452" s="6"/>
      <c r="AUY452" s="6"/>
      <c r="AUZ452" s="6"/>
      <c r="AVA452" s="6"/>
      <c r="AVB452" s="6"/>
      <c r="AVC452" s="6"/>
      <c r="AVD452" s="6"/>
      <c r="AVE452" s="6"/>
      <c r="AVF452" s="6"/>
      <c r="AVG452" s="6"/>
      <c r="AVH452" s="6"/>
      <c r="AVI452" s="6"/>
      <c r="AVJ452" s="6"/>
      <c r="AVK452" s="6"/>
      <c r="AVL452" s="6"/>
      <c r="AVM452" s="6"/>
      <c r="AVN452" s="6"/>
      <c r="AVO452" s="6"/>
      <c r="AVP452" s="6"/>
      <c r="AVQ452" s="6"/>
      <c r="AVR452" s="6"/>
      <c r="AVS452" s="6"/>
      <c r="AVT452" s="6"/>
      <c r="AVU452" s="6"/>
      <c r="AVV452" s="6"/>
      <c r="AVW452" s="6"/>
      <c r="AVX452" s="6"/>
      <c r="AVY452" s="6"/>
      <c r="AVZ452" s="6"/>
      <c r="AWA452" s="6"/>
      <c r="AWB452" s="6"/>
      <c r="AWC452" s="6"/>
      <c r="AWD452" s="6"/>
      <c r="AWE452" s="6"/>
      <c r="AWF452" s="6"/>
      <c r="AWG452" s="6"/>
      <c r="AWH452" s="6"/>
      <c r="AWI452" s="6"/>
      <c r="AWJ452" s="6"/>
      <c r="AWK452" s="6"/>
      <c r="AWL452" s="6"/>
      <c r="AWM452" s="6"/>
      <c r="AWN452" s="6"/>
      <c r="AWO452" s="6"/>
      <c r="AWP452" s="6"/>
      <c r="AWQ452" s="6"/>
      <c r="AWR452" s="6"/>
      <c r="AWS452" s="6"/>
      <c r="AWT452" s="6"/>
      <c r="AWU452" s="6"/>
      <c r="AWV452" s="6"/>
      <c r="AWW452" s="6"/>
      <c r="AWX452" s="6"/>
      <c r="AWY452" s="6"/>
      <c r="AWZ452" s="6"/>
      <c r="AXA452" s="6"/>
      <c r="AXB452" s="6"/>
      <c r="AXC452" s="6"/>
      <c r="AXD452" s="6"/>
      <c r="AXE452" s="6"/>
      <c r="AXF452" s="6"/>
      <c r="AXG452" s="6"/>
      <c r="AXH452" s="6"/>
      <c r="AXI452" s="6"/>
      <c r="AXJ452" s="6"/>
      <c r="AXK452" s="6"/>
      <c r="AXL452" s="6"/>
      <c r="AXM452" s="6"/>
      <c r="AXN452" s="6"/>
      <c r="AXO452" s="6"/>
      <c r="AXP452" s="6"/>
      <c r="AXQ452" s="6"/>
      <c r="AXR452" s="6"/>
      <c r="AXS452" s="6"/>
      <c r="AXT452" s="6"/>
      <c r="AXU452" s="6"/>
      <c r="AXV452" s="6"/>
      <c r="AXW452" s="6"/>
      <c r="AXX452" s="6"/>
      <c r="AXY452" s="6"/>
      <c r="AXZ452" s="6"/>
      <c r="AYA452" s="6"/>
      <c r="AYB452" s="6"/>
      <c r="AYC452" s="6"/>
      <c r="AYD452" s="6"/>
      <c r="AYE452" s="6"/>
      <c r="AYF452" s="6"/>
      <c r="AYG452" s="6"/>
      <c r="AYH452" s="6"/>
      <c r="AYI452" s="6"/>
      <c r="AYJ452" s="6"/>
      <c r="AYK452" s="6"/>
      <c r="AYL452" s="6"/>
      <c r="AYM452" s="6"/>
      <c r="AYN452" s="6"/>
      <c r="AYO452" s="6"/>
      <c r="AYP452" s="6"/>
      <c r="AYQ452" s="6"/>
      <c r="AYR452" s="6"/>
      <c r="AYS452" s="6"/>
      <c r="AYT452" s="6"/>
      <c r="AYU452" s="6"/>
      <c r="AYV452" s="6"/>
      <c r="AYW452" s="6"/>
      <c r="AYX452" s="6"/>
      <c r="AYY452" s="6"/>
      <c r="AYZ452" s="6"/>
      <c r="AZA452" s="6"/>
      <c r="AZB452" s="6"/>
      <c r="AZC452" s="6"/>
      <c r="AZD452" s="6"/>
      <c r="AZE452" s="6"/>
      <c r="AZF452" s="6"/>
      <c r="AZG452" s="6"/>
      <c r="AZH452" s="6"/>
      <c r="AZI452" s="6"/>
      <c r="AZJ452" s="6"/>
      <c r="AZK452" s="6"/>
      <c r="AZL452" s="6"/>
      <c r="AZM452" s="6"/>
      <c r="AZN452" s="6"/>
      <c r="AZO452" s="6"/>
      <c r="AZP452" s="6"/>
      <c r="AZQ452" s="6"/>
      <c r="AZR452" s="6"/>
      <c r="AZS452" s="6"/>
      <c r="AZT452" s="6"/>
      <c r="AZU452" s="6"/>
      <c r="AZV452" s="6"/>
      <c r="AZW452" s="6"/>
      <c r="AZX452" s="6"/>
      <c r="AZY452" s="6"/>
      <c r="AZZ452" s="6"/>
      <c r="BAA452" s="6"/>
      <c r="BAB452" s="6"/>
      <c r="BAC452" s="6"/>
      <c r="BAD452" s="6"/>
      <c r="BAE452" s="6"/>
      <c r="BAF452" s="6"/>
      <c r="BAG452" s="6"/>
      <c r="BAH452" s="6"/>
      <c r="BAI452" s="6"/>
      <c r="BAJ452" s="6"/>
      <c r="BAK452" s="6"/>
      <c r="BAL452" s="6"/>
      <c r="BAM452" s="6"/>
      <c r="BAN452" s="6"/>
      <c r="BAO452" s="6"/>
      <c r="BAP452" s="6"/>
      <c r="BAQ452" s="6"/>
      <c r="BAR452" s="6"/>
      <c r="BAS452" s="6"/>
      <c r="BAT452" s="6"/>
      <c r="BAU452" s="6"/>
      <c r="BAV452" s="6"/>
      <c r="BAW452" s="6"/>
      <c r="BAX452" s="6"/>
      <c r="BAY452" s="6"/>
      <c r="BAZ452" s="6"/>
      <c r="BBA452" s="6"/>
      <c r="BBB452" s="6"/>
      <c r="BBC452" s="6"/>
      <c r="BBD452" s="6"/>
      <c r="BBE452" s="6"/>
      <c r="BBF452" s="6"/>
      <c r="BBG452" s="6"/>
      <c r="BBH452" s="6"/>
      <c r="BBI452" s="6"/>
      <c r="BBJ452" s="6"/>
      <c r="BBK452" s="6"/>
      <c r="BBL452" s="6"/>
      <c r="BBM452" s="6"/>
      <c r="BBN452" s="6"/>
      <c r="BBO452" s="6"/>
      <c r="BBP452" s="6"/>
      <c r="BBQ452" s="6"/>
      <c r="BBR452" s="6"/>
      <c r="BBS452" s="6"/>
      <c r="BBT452" s="6"/>
      <c r="BBU452" s="6"/>
      <c r="BBV452" s="6"/>
      <c r="BBW452" s="6"/>
      <c r="BBX452" s="6"/>
      <c r="BBY452" s="6"/>
      <c r="BBZ452" s="6"/>
      <c r="BCA452" s="6"/>
      <c r="BCB452" s="6"/>
      <c r="BCC452" s="6"/>
      <c r="BCD452" s="6"/>
      <c r="BCE452" s="6"/>
      <c r="BCF452" s="6"/>
      <c r="BCG452" s="6"/>
      <c r="BCH452" s="6"/>
      <c r="BCI452" s="6"/>
      <c r="BCJ452" s="6"/>
      <c r="BCK452" s="6"/>
      <c r="BCL452" s="6"/>
      <c r="BCM452" s="6"/>
      <c r="BCN452" s="6"/>
      <c r="BCO452" s="6"/>
      <c r="BCP452" s="6"/>
      <c r="BCQ452" s="6"/>
      <c r="BCR452" s="6"/>
      <c r="BCS452" s="6"/>
      <c r="BCT452" s="6"/>
      <c r="BCU452" s="6"/>
      <c r="BCV452" s="6"/>
      <c r="BCW452" s="6"/>
      <c r="BCX452" s="6"/>
      <c r="BCY452" s="6"/>
      <c r="BCZ452" s="6"/>
      <c r="BDA452" s="6"/>
      <c r="BDB452" s="6"/>
      <c r="BDC452" s="6"/>
      <c r="BDD452" s="6"/>
      <c r="BDE452" s="6"/>
      <c r="BDF452" s="6"/>
      <c r="BDG452" s="6"/>
      <c r="BDH452" s="6"/>
      <c r="BDI452" s="6"/>
      <c r="BDJ452" s="6"/>
      <c r="BDK452" s="6"/>
      <c r="BDL452" s="6"/>
      <c r="BDM452" s="6"/>
      <c r="BDN452" s="6"/>
      <c r="BDO452" s="6"/>
      <c r="BDP452" s="6"/>
      <c r="BDQ452" s="6"/>
      <c r="BDR452" s="6"/>
      <c r="BDS452" s="6"/>
      <c r="BDT452" s="6"/>
      <c r="BDU452" s="6"/>
      <c r="BDV452" s="6"/>
      <c r="BDW452" s="6"/>
      <c r="BDX452" s="6"/>
      <c r="BDY452" s="6"/>
      <c r="BDZ452" s="6"/>
      <c r="BEA452" s="6"/>
      <c r="BEB452" s="6"/>
      <c r="BEC452" s="6"/>
      <c r="BED452" s="6"/>
      <c r="BEE452" s="6"/>
      <c r="BEF452" s="6"/>
      <c r="BEG452" s="6"/>
      <c r="BEH452" s="6"/>
      <c r="BEI452" s="6"/>
      <c r="BEJ452" s="6"/>
      <c r="BEK452" s="6"/>
      <c r="BEL452" s="6"/>
      <c r="BEM452" s="6"/>
      <c r="BEN452" s="6"/>
      <c r="BEO452" s="6"/>
      <c r="BEP452" s="6"/>
      <c r="BEQ452" s="6"/>
      <c r="BER452" s="6"/>
      <c r="BES452" s="6"/>
      <c r="BET452" s="6"/>
      <c r="BEU452" s="6"/>
      <c r="BEV452" s="6"/>
      <c r="BEW452" s="6"/>
      <c r="BEX452" s="6"/>
      <c r="BEY452" s="6"/>
      <c r="BEZ452" s="6"/>
      <c r="BFA452" s="6"/>
      <c r="BFB452" s="6"/>
      <c r="BFC452" s="6"/>
      <c r="BFD452" s="6"/>
      <c r="BFE452" s="6"/>
      <c r="BFF452" s="6"/>
      <c r="BFG452" s="6"/>
      <c r="BFH452" s="6"/>
      <c r="BFI452" s="6"/>
      <c r="BFJ452" s="6"/>
      <c r="BFK452" s="6"/>
      <c r="BFL452" s="6"/>
      <c r="BFM452" s="6"/>
      <c r="BFN452" s="6"/>
      <c r="BFO452" s="6"/>
      <c r="BFP452" s="6"/>
      <c r="BFQ452" s="6"/>
      <c r="BFR452" s="6"/>
      <c r="BFS452" s="6"/>
    </row>
    <row r="453" spans="1:1527" s="6" customFormat="1" ht="112.5">
      <c r="A453" s="12" t="s">
        <v>51</v>
      </c>
      <c r="B453" s="20">
        <v>11</v>
      </c>
      <c r="C453" s="13" t="s">
        <v>50</v>
      </c>
      <c r="D453" s="5">
        <v>38895</v>
      </c>
      <c r="E453" s="12" t="s">
        <v>48</v>
      </c>
      <c r="F453" s="12" t="s">
        <v>139</v>
      </c>
      <c r="G453" s="12"/>
      <c r="H453" s="12"/>
      <c r="I453" s="12"/>
      <c r="J453" s="12"/>
      <c r="K453" s="12" t="s">
        <v>1151</v>
      </c>
      <c r="L453" s="12" t="s">
        <v>1522</v>
      </c>
      <c r="M453" s="12" t="s">
        <v>143</v>
      </c>
    </row>
    <row r="454" spans="1:1527" s="6" customFormat="1" ht="45">
      <c r="A454" s="12" t="s">
        <v>51</v>
      </c>
      <c r="B454" s="20">
        <v>9</v>
      </c>
      <c r="C454" s="13" t="s">
        <v>1013</v>
      </c>
      <c r="D454" s="5" t="s">
        <v>1015</v>
      </c>
      <c r="E454" s="12" t="s">
        <v>1014</v>
      </c>
      <c r="F454" s="12" t="s">
        <v>139</v>
      </c>
      <c r="G454" s="12"/>
      <c r="H454" s="12"/>
      <c r="I454" s="12"/>
      <c r="J454" s="12"/>
      <c r="K454" s="12" t="s">
        <v>1151</v>
      </c>
      <c r="L454" s="12" t="s">
        <v>1523</v>
      </c>
      <c r="M454" s="12" t="s">
        <v>143</v>
      </c>
    </row>
    <row r="455" spans="1:1527" s="6" customFormat="1" ht="45">
      <c r="A455" s="12" t="s">
        <v>51</v>
      </c>
      <c r="B455" s="20">
        <v>3</v>
      </c>
      <c r="C455" s="13" t="s">
        <v>609</v>
      </c>
      <c r="D455" s="5" t="s">
        <v>610</v>
      </c>
      <c r="E455" s="12" t="s">
        <v>53</v>
      </c>
      <c r="F455" s="12" t="s">
        <v>139</v>
      </c>
      <c r="G455" s="12"/>
      <c r="H455" s="12"/>
      <c r="I455" s="12"/>
      <c r="J455" s="12"/>
      <c r="K455" s="12" t="s">
        <v>1151</v>
      </c>
      <c r="L455" s="12" t="s">
        <v>1524</v>
      </c>
      <c r="M455" s="12" t="s">
        <v>137</v>
      </c>
    </row>
    <row r="456" spans="1:1527" s="6" customFormat="1" ht="33.75">
      <c r="A456" s="12" t="s">
        <v>212</v>
      </c>
      <c r="B456" s="20" t="s">
        <v>213</v>
      </c>
      <c r="C456" s="13" t="s">
        <v>216</v>
      </c>
      <c r="D456" s="5" t="s">
        <v>214</v>
      </c>
      <c r="E456" s="12" t="s">
        <v>215</v>
      </c>
      <c r="F456" s="12" t="s">
        <v>139</v>
      </c>
      <c r="G456" s="12"/>
      <c r="H456" s="12"/>
      <c r="I456" s="12"/>
      <c r="J456" s="12"/>
      <c r="K456" s="12" t="s">
        <v>1151</v>
      </c>
      <c r="L456" s="12" t="s">
        <v>1525</v>
      </c>
      <c r="M456" s="12" t="s">
        <v>211</v>
      </c>
    </row>
    <row r="457" spans="1:1527" s="6" customFormat="1" ht="22.5">
      <c r="A457" s="12" t="s">
        <v>261</v>
      </c>
      <c r="B457" s="20">
        <v>705</v>
      </c>
      <c r="C457" s="13" t="s">
        <v>262</v>
      </c>
      <c r="D457" s="18" t="s">
        <v>263</v>
      </c>
      <c r="E457" s="12" t="s">
        <v>264</v>
      </c>
      <c r="F457" s="12" t="s">
        <v>139</v>
      </c>
      <c r="G457" s="22"/>
      <c r="H457" s="22"/>
      <c r="I457" s="22"/>
      <c r="J457" s="22"/>
      <c r="K457" s="12" t="s">
        <v>1151</v>
      </c>
      <c r="L457" s="23" t="s">
        <v>1635</v>
      </c>
      <c r="M457" s="12" t="s">
        <v>137</v>
      </c>
    </row>
    <row r="458" spans="1:1527" s="6" customFormat="1" ht="78.75">
      <c r="A458" s="12" t="s">
        <v>51</v>
      </c>
      <c r="B458" s="20">
        <v>9</v>
      </c>
      <c r="C458" s="14" t="s">
        <v>655</v>
      </c>
      <c r="D458" s="5" t="s">
        <v>656</v>
      </c>
      <c r="E458" s="12" t="s">
        <v>53</v>
      </c>
      <c r="F458" s="12" t="s">
        <v>139</v>
      </c>
      <c r="G458" s="22"/>
      <c r="H458" s="22"/>
      <c r="I458" s="22"/>
      <c r="J458" s="22" t="s">
        <v>1767</v>
      </c>
      <c r="K458" s="12" t="s">
        <v>1151</v>
      </c>
      <c r="L458" s="12" t="s">
        <v>1526</v>
      </c>
      <c r="M458" s="12" t="s">
        <v>137</v>
      </c>
    </row>
    <row r="459" spans="1:1527" s="6" customFormat="1" ht="33.75">
      <c r="A459" s="12" t="s">
        <v>51</v>
      </c>
      <c r="B459" s="20">
        <v>4</v>
      </c>
      <c r="C459" s="14" t="s">
        <v>609</v>
      </c>
      <c r="D459" s="5" t="s">
        <v>970</v>
      </c>
      <c r="E459" s="12" t="s">
        <v>53</v>
      </c>
      <c r="F459" s="12"/>
      <c r="G459" s="12" t="s">
        <v>139</v>
      </c>
      <c r="H459" s="22"/>
      <c r="I459" s="22"/>
      <c r="J459" s="22"/>
      <c r="K459" s="12" t="s">
        <v>1151</v>
      </c>
      <c r="L459" s="12" t="s">
        <v>1527</v>
      </c>
      <c r="M459" s="12" t="s">
        <v>211</v>
      </c>
    </row>
    <row r="460" spans="1:1527" s="6" customFormat="1" ht="90">
      <c r="A460" s="12" t="s">
        <v>51</v>
      </c>
      <c r="B460" s="20">
        <v>2</v>
      </c>
      <c r="C460" s="14" t="s">
        <v>868</v>
      </c>
      <c r="D460" s="5" t="s">
        <v>869</v>
      </c>
      <c r="E460" s="12" t="s">
        <v>53</v>
      </c>
      <c r="F460" s="12" t="s">
        <v>139</v>
      </c>
      <c r="G460" s="22"/>
      <c r="H460" s="22"/>
      <c r="I460" s="22"/>
      <c r="J460" s="22"/>
      <c r="K460" s="12" t="s">
        <v>1151</v>
      </c>
      <c r="L460" s="12" t="s">
        <v>1528</v>
      </c>
      <c r="M460" s="12" t="s">
        <v>137</v>
      </c>
    </row>
    <row r="461" spans="1:1527" s="6" customFormat="1" ht="67.5">
      <c r="A461" s="12" t="s">
        <v>934</v>
      </c>
      <c r="B461" s="20">
        <v>16</v>
      </c>
      <c r="C461" s="14" t="s">
        <v>931</v>
      </c>
      <c r="D461" s="5" t="s">
        <v>932</v>
      </c>
      <c r="E461" s="12" t="s">
        <v>933</v>
      </c>
      <c r="F461" s="12" t="s">
        <v>139</v>
      </c>
      <c r="G461" s="22"/>
      <c r="H461" s="22"/>
      <c r="I461" s="22"/>
      <c r="J461" s="22"/>
      <c r="K461" s="12" t="s">
        <v>1151</v>
      </c>
      <c r="L461" s="12" t="s">
        <v>1529</v>
      </c>
      <c r="M461" s="12" t="s">
        <v>211</v>
      </c>
    </row>
    <row r="462" spans="1:1527" s="6" customFormat="1" ht="33.75">
      <c r="A462" s="12" t="s">
        <v>51</v>
      </c>
      <c r="B462" s="20">
        <v>3</v>
      </c>
      <c r="C462" s="14" t="s">
        <v>1530</v>
      </c>
      <c r="D462" s="5" t="s">
        <v>935</v>
      </c>
      <c r="E462" s="12" t="s">
        <v>53</v>
      </c>
      <c r="F462" s="12"/>
      <c r="G462" s="12" t="s">
        <v>139</v>
      </c>
      <c r="H462" s="22"/>
      <c r="I462" s="22"/>
      <c r="J462" s="22" t="s">
        <v>1768</v>
      </c>
      <c r="K462" s="12" t="s">
        <v>1151</v>
      </c>
      <c r="L462" s="12" t="s">
        <v>1525</v>
      </c>
      <c r="M462" s="12" t="s">
        <v>211</v>
      </c>
    </row>
    <row r="463" spans="1:1527" s="6" customFormat="1" ht="56.25">
      <c r="A463" s="12" t="s">
        <v>51</v>
      </c>
      <c r="B463" s="20">
        <v>9</v>
      </c>
      <c r="C463" s="14" t="s">
        <v>993</v>
      </c>
      <c r="D463" s="5" t="s">
        <v>656</v>
      </c>
      <c r="E463" s="12" t="s">
        <v>53</v>
      </c>
      <c r="F463" s="12" t="s">
        <v>139</v>
      </c>
      <c r="G463" s="12"/>
      <c r="H463" s="22"/>
      <c r="I463" s="22"/>
      <c r="J463" s="22"/>
      <c r="K463" s="12" t="s">
        <v>1151</v>
      </c>
      <c r="L463" s="12" t="s">
        <v>1531</v>
      </c>
      <c r="M463" s="12" t="s">
        <v>211</v>
      </c>
    </row>
    <row r="464" spans="1:1527" s="6" customFormat="1" ht="22.5">
      <c r="A464" s="11" t="s">
        <v>85</v>
      </c>
      <c r="B464" s="90"/>
      <c r="C464" s="16" t="s">
        <v>187</v>
      </c>
      <c r="D464" s="18"/>
      <c r="E464" s="11" t="s">
        <v>89</v>
      </c>
      <c r="F464" s="12" t="s">
        <v>139</v>
      </c>
      <c r="G464" s="12"/>
      <c r="H464" s="12"/>
      <c r="I464" s="12"/>
      <c r="J464" s="12"/>
      <c r="K464" s="12" t="s">
        <v>1151</v>
      </c>
      <c r="L464" s="23" t="s">
        <v>1636</v>
      </c>
      <c r="M464" s="12" t="s">
        <v>137</v>
      </c>
    </row>
    <row r="465" spans="1:13" s="6" customFormat="1" ht="22.5">
      <c r="A465" s="11" t="s">
        <v>85</v>
      </c>
      <c r="B465" s="90"/>
      <c r="C465" s="16" t="s">
        <v>188</v>
      </c>
      <c r="D465" s="18"/>
      <c r="E465" s="11" t="s">
        <v>89</v>
      </c>
      <c r="F465" s="12" t="s">
        <v>139</v>
      </c>
      <c r="G465" s="12"/>
      <c r="H465" s="12"/>
      <c r="I465" s="12"/>
      <c r="J465" s="12"/>
      <c r="K465" s="12" t="s">
        <v>1151</v>
      </c>
      <c r="L465" s="23" t="s">
        <v>1636</v>
      </c>
      <c r="M465" s="12" t="s">
        <v>137</v>
      </c>
    </row>
    <row r="466" spans="1:13" s="6" customFormat="1" ht="22.5">
      <c r="A466" s="11" t="s">
        <v>85</v>
      </c>
      <c r="B466" s="90"/>
      <c r="C466" s="16" t="s">
        <v>189</v>
      </c>
      <c r="D466" s="18"/>
      <c r="E466" s="11" t="s">
        <v>89</v>
      </c>
      <c r="F466" s="12" t="s">
        <v>139</v>
      </c>
      <c r="G466" s="12"/>
      <c r="H466" s="12"/>
      <c r="I466" s="12"/>
      <c r="J466" s="12"/>
      <c r="K466" s="12" t="s">
        <v>1151</v>
      </c>
      <c r="L466" s="23" t="s">
        <v>1636</v>
      </c>
      <c r="M466" s="12" t="s">
        <v>137</v>
      </c>
    </row>
    <row r="467" spans="1:13" s="6" customFormat="1" ht="22.5">
      <c r="A467" s="11" t="s">
        <v>85</v>
      </c>
      <c r="B467" s="90"/>
      <c r="C467" s="16" t="s">
        <v>88</v>
      </c>
      <c r="D467" s="18"/>
      <c r="E467" s="11" t="s">
        <v>89</v>
      </c>
      <c r="F467" s="12" t="s">
        <v>139</v>
      </c>
      <c r="G467" s="12"/>
      <c r="H467" s="12"/>
      <c r="I467" s="12"/>
      <c r="J467" s="12"/>
      <c r="K467" s="12" t="s">
        <v>1151</v>
      </c>
      <c r="L467" s="23" t="s">
        <v>1636</v>
      </c>
      <c r="M467" s="12" t="s">
        <v>137</v>
      </c>
    </row>
    <row r="468" spans="1:13" s="6" customFormat="1" ht="22.5">
      <c r="A468" s="11" t="s">
        <v>85</v>
      </c>
      <c r="B468" s="90"/>
      <c r="C468" s="16" t="s">
        <v>190</v>
      </c>
      <c r="D468" s="18"/>
      <c r="E468" s="11" t="s">
        <v>89</v>
      </c>
      <c r="F468" s="12" t="s">
        <v>139</v>
      </c>
      <c r="G468" s="12"/>
      <c r="H468" s="12"/>
      <c r="I468" s="12"/>
      <c r="J468" s="12"/>
      <c r="K468" s="12" t="s">
        <v>1151</v>
      </c>
      <c r="L468" s="23" t="s">
        <v>1636</v>
      </c>
      <c r="M468" s="12" t="s">
        <v>137</v>
      </c>
    </row>
    <row r="469" spans="1:13" s="6" customFormat="1" ht="22.5">
      <c r="A469" s="11" t="s">
        <v>85</v>
      </c>
      <c r="B469" s="90"/>
      <c r="C469" s="16" t="s">
        <v>191</v>
      </c>
      <c r="D469" s="18"/>
      <c r="E469" s="11" t="s">
        <v>89</v>
      </c>
      <c r="F469" s="12" t="s">
        <v>139</v>
      </c>
      <c r="G469" s="12"/>
      <c r="H469" s="12"/>
      <c r="I469" s="12"/>
      <c r="J469" s="12"/>
      <c r="K469" s="12" t="s">
        <v>1151</v>
      </c>
      <c r="L469" s="23" t="s">
        <v>1636</v>
      </c>
      <c r="M469" s="12" t="s">
        <v>137</v>
      </c>
    </row>
    <row r="470" spans="1:13" s="6" customFormat="1" ht="22.5">
      <c r="A470" s="11" t="s">
        <v>85</v>
      </c>
      <c r="B470" s="90"/>
      <c r="C470" s="16" t="s">
        <v>192</v>
      </c>
      <c r="D470" s="18"/>
      <c r="E470" s="11" t="s">
        <v>89</v>
      </c>
      <c r="F470" s="12" t="s">
        <v>139</v>
      </c>
      <c r="G470" s="12"/>
      <c r="H470" s="12"/>
      <c r="I470" s="12"/>
      <c r="J470" s="12"/>
      <c r="K470" s="12" t="s">
        <v>1151</v>
      </c>
      <c r="L470" s="23" t="s">
        <v>1636</v>
      </c>
      <c r="M470" s="12" t="s">
        <v>137</v>
      </c>
    </row>
    <row r="471" spans="1:13" s="6" customFormat="1" ht="22.5">
      <c r="A471" s="12" t="s">
        <v>85</v>
      </c>
      <c r="B471" s="90"/>
      <c r="C471" s="16" t="s">
        <v>193</v>
      </c>
      <c r="D471" s="18"/>
      <c r="E471" s="11" t="s">
        <v>89</v>
      </c>
      <c r="F471" s="12" t="s">
        <v>139</v>
      </c>
      <c r="G471" s="12"/>
      <c r="H471" s="12"/>
      <c r="I471" s="12"/>
      <c r="J471" s="12"/>
      <c r="K471" s="12" t="s">
        <v>1151</v>
      </c>
      <c r="L471" s="23" t="s">
        <v>1636</v>
      </c>
      <c r="M471" s="12" t="s">
        <v>137</v>
      </c>
    </row>
    <row r="472" spans="1:13" s="6" customFormat="1" ht="22.5">
      <c r="A472" s="12" t="s">
        <v>85</v>
      </c>
      <c r="B472" s="20"/>
      <c r="C472" s="16" t="s">
        <v>217</v>
      </c>
      <c r="D472" s="18"/>
      <c r="E472" s="12" t="s">
        <v>89</v>
      </c>
      <c r="F472" s="12" t="s">
        <v>139</v>
      </c>
      <c r="G472" s="22"/>
      <c r="H472" s="22"/>
      <c r="I472" s="22"/>
      <c r="J472" s="22"/>
      <c r="K472" s="12" t="s">
        <v>1151</v>
      </c>
      <c r="L472" s="23" t="s">
        <v>1636</v>
      </c>
      <c r="M472" s="12" t="s">
        <v>137</v>
      </c>
    </row>
    <row r="473" spans="1:13" s="6" customFormat="1" ht="33.75">
      <c r="A473" s="11" t="s">
        <v>84</v>
      </c>
      <c r="B473" s="76" t="s">
        <v>60</v>
      </c>
      <c r="C473" s="16" t="s">
        <v>535</v>
      </c>
      <c r="D473" s="18" t="s">
        <v>114</v>
      </c>
      <c r="E473" s="11" t="s">
        <v>90</v>
      </c>
      <c r="F473" s="12" t="s">
        <v>139</v>
      </c>
      <c r="G473" s="12"/>
      <c r="H473" s="12"/>
      <c r="I473" s="12"/>
      <c r="J473" s="12"/>
      <c r="K473" s="12" t="s">
        <v>1151</v>
      </c>
      <c r="L473" s="12" t="s">
        <v>1532</v>
      </c>
      <c r="M473" s="12" t="s">
        <v>137</v>
      </c>
    </row>
    <row r="474" spans="1:13" s="6" customFormat="1" ht="33.75">
      <c r="A474" s="11" t="s">
        <v>84</v>
      </c>
      <c r="B474" s="76" t="s">
        <v>67</v>
      </c>
      <c r="C474" s="16" t="s">
        <v>536</v>
      </c>
      <c r="D474" s="18" t="s">
        <v>115</v>
      </c>
      <c r="E474" s="11" t="s">
        <v>90</v>
      </c>
      <c r="F474" s="12" t="s">
        <v>139</v>
      </c>
      <c r="G474" s="12"/>
      <c r="H474" s="12"/>
      <c r="I474" s="12"/>
      <c r="J474" s="12"/>
      <c r="K474" s="12" t="s">
        <v>1151</v>
      </c>
      <c r="L474" s="12" t="s">
        <v>1533</v>
      </c>
      <c r="M474" s="12" t="s">
        <v>137</v>
      </c>
    </row>
    <row r="475" spans="1:13" s="6" customFormat="1" ht="45">
      <c r="A475" s="11" t="s">
        <v>84</v>
      </c>
      <c r="B475" s="76" t="s">
        <v>61</v>
      </c>
      <c r="C475" s="16" t="s">
        <v>537</v>
      </c>
      <c r="D475" s="18" t="s">
        <v>116</v>
      </c>
      <c r="E475" s="11" t="s">
        <v>90</v>
      </c>
      <c r="F475" s="12" t="s">
        <v>139</v>
      </c>
      <c r="G475" s="12"/>
      <c r="H475" s="12"/>
      <c r="I475" s="12"/>
      <c r="J475" s="12"/>
      <c r="K475" s="12" t="s">
        <v>1151</v>
      </c>
      <c r="L475" s="12" t="s">
        <v>1534</v>
      </c>
      <c r="M475" s="12" t="s">
        <v>137</v>
      </c>
    </row>
    <row r="476" spans="1:13" s="6" customFormat="1" ht="45">
      <c r="A476" s="11" t="s">
        <v>84</v>
      </c>
      <c r="B476" s="76" t="s">
        <v>127</v>
      </c>
      <c r="C476" s="16" t="s">
        <v>538</v>
      </c>
      <c r="D476" s="18" t="s">
        <v>117</v>
      </c>
      <c r="E476" s="11" t="s">
        <v>90</v>
      </c>
      <c r="F476" s="12" t="s">
        <v>139</v>
      </c>
      <c r="G476" s="12"/>
      <c r="H476" s="12"/>
      <c r="I476" s="12"/>
      <c r="J476" s="12"/>
      <c r="K476" s="12" t="s">
        <v>1151</v>
      </c>
      <c r="L476" s="12" t="s">
        <v>1535</v>
      </c>
      <c r="M476" s="12" t="s">
        <v>137</v>
      </c>
    </row>
    <row r="477" spans="1:13" s="6" customFormat="1" ht="56.25">
      <c r="A477" s="11" t="s">
        <v>84</v>
      </c>
      <c r="B477" s="76" t="s">
        <v>955</v>
      </c>
      <c r="C477" s="16" t="s">
        <v>957</v>
      </c>
      <c r="D477" s="18" t="s">
        <v>956</v>
      </c>
      <c r="E477" s="11" t="s">
        <v>847</v>
      </c>
      <c r="F477" s="12"/>
      <c r="G477" s="12" t="s">
        <v>139</v>
      </c>
      <c r="H477" s="12"/>
      <c r="I477" s="12"/>
      <c r="J477" s="12"/>
      <c r="K477" s="12" t="s">
        <v>1151</v>
      </c>
      <c r="L477" s="12" t="s">
        <v>1536</v>
      </c>
      <c r="M477" s="12" t="s">
        <v>954</v>
      </c>
    </row>
    <row r="478" spans="1:13" s="6" customFormat="1" ht="33.75">
      <c r="A478" s="11" t="s">
        <v>84</v>
      </c>
      <c r="B478" s="76" t="s">
        <v>70</v>
      </c>
      <c r="C478" s="16" t="s">
        <v>539</v>
      </c>
      <c r="D478" s="18" t="s">
        <v>118</v>
      </c>
      <c r="E478" s="11" t="s">
        <v>90</v>
      </c>
      <c r="F478" s="12" t="s">
        <v>139</v>
      </c>
      <c r="G478" s="12"/>
      <c r="H478" s="12"/>
      <c r="I478" s="12"/>
      <c r="J478" s="12"/>
      <c r="K478" s="12" t="s">
        <v>1151</v>
      </c>
      <c r="L478" s="12" t="s">
        <v>1537</v>
      </c>
      <c r="M478" s="12" t="s">
        <v>137</v>
      </c>
    </row>
    <row r="479" spans="1:13" s="6" customFormat="1" ht="33.75">
      <c r="A479" s="11" t="s">
        <v>84</v>
      </c>
      <c r="B479" s="76" t="s">
        <v>67</v>
      </c>
      <c r="C479" s="16" t="s">
        <v>540</v>
      </c>
      <c r="D479" s="18" t="s">
        <v>119</v>
      </c>
      <c r="E479" s="11" t="s">
        <v>90</v>
      </c>
      <c r="F479" s="12" t="s">
        <v>139</v>
      </c>
      <c r="G479" s="12"/>
      <c r="H479" s="12"/>
      <c r="I479" s="12"/>
      <c r="J479" s="12"/>
      <c r="K479" s="12" t="s">
        <v>1151</v>
      </c>
      <c r="L479" s="12" t="s">
        <v>1538</v>
      </c>
      <c r="M479" s="12" t="s">
        <v>137</v>
      </c>
    </row>
    <row r="480" spans="1:13" s="6" customFormat="1" ht="33.75">
      <c r="A480" s="11" t="s">
        <v>84</v>
      </c>
      <c r="B480" s="76" t="s">
        <v>58</v>
      </c>
      <c r="C480" s="16" t="s">
        <v>541</v>
      </c>
      <c r="D480" s="18" t="s">
        <v>120</v>
      </c>
      <c r="E480" s="11" t="s">
        <v>90</v>
      </c>
      <c r="F480" s="12" t="s">
        <v>139</v>
      </c>
      <c r="G480" s="12"/>
      <c r="H480" s="12"/>
      <c r="I480" s="12"/>
      <c r="J480" s="12"/>
      <c r="K480" s="12" t="s">
        <v>1151</v>
      </c>
      <c r="L480" s="12" t="s">
        <v>1539</v>
      </c>
      <c r="M480" s="12" t="s">
        <v>137</v>
      </c>
    </row>
    <row r="481" spans="1:1527" s="6" customFormat="1" ht="33.75">
      <c r="A481" s="11" t="s">
        <v>84</v>
      </c>
      <c r="B481" s="76" t="s">
        <v>58</v>
      </c>
      <c r="C481" s="16" t="s">
        <v>542</v>
      </c>
      <c r="D481" s="18" t="s">
        <v>121</v>
      </c>
      <c r="E481" s="11" t="s">
        <v>90</v>
      </c>
      <c r="F481" s="12" t="s">
        <v>139</v>
      </c>
      <c r="G481" s="12"/>
      <c r="H481" s="12"/>
      <c r="I481" s="12"/>
      <c r="J481" s="12"/>
      <c r="K481" s="12" t="s">
        <v>1151</v>
      </c>
      <c r="L481" s="12" t="s">
        <v>1540</v>
      </c>
      <c r="M481" s="12" t="s">
        <v>137</v>
      </c>
    </row>
    <row r="482" spans="1:1527" s="6" customFormat="1" ht="33.75">
      <c r="A482" s="11" t="s">
        <v>84</v>
      </c>
      <c r="B482" s="76" t="s">
        <v>69</v>
      </c>
      <c r="C482" s="16" t="s">
        <v>543</v>
      </c>
      <c r="D482" s="18" t="s">
        <v>122</v>
      </c>
      <c r="E482" s="11" t="s">
        <v>90</v>
      </c>
      <c r="F482" s="12" t="s">
        <v>139</v>
      </c>
      <c r="G482" s="12"/>
      <c r="H482" s="12"/>
      <c r="I482" s="12"/>
      <c r="J482" s="12"/>
      <c r="K482" s="12" t="s">
        <v>1151</v>
      </c>
      <c r="L482" s="12" t="s">
        <v>1541</v>
      </c>
      <c r="M482" s="12" t="s">
        <v>137</v>
      </c>
    </row>
    <row r="483" spans="1:1527" s="6" customFormat="1" ht="22.5">
      <c r="A483" s="11" t="s">
        <v>84</v>
      </c>
      <c r="B483" s="60">
        <v>13</v>
      </c>
      <c r="C483" s="35" t="s">
        <v>544</v>
      </c>
      <c r="D483" s="18" t="s">
        <v>290</v>
      </c>
      <c r="E483" s="11" t="s">
        <v>89</v>
      </c>
      <c r="F483" s="12" t="s">
        <v>139</v>
      </c>
      <c r="G483" s="12"/>
      <c r="H483" s="12"/>
      <c r="I483" s="12"/>
      <c r="J483" s="12"/>
      <c r="K483" s="12" t="s">
        <v>1151</v>
      </c>
      <c r="L483" s="23" t="s">
        <v>1637</v>
      </c>
      <c r="M483" s="12" t="s">
        <v>137</v>
      </c>
    </row>
    <row r="484" spans="1:1527" s="6" customFormat="1" ht="22.5">
      <c r="A484" s="11" t="s">
        <v>84</v>
      </c>
      <c r="B484" s="60">
        <v>1</v>
      </c>
      <c r="C484" s="35" t="s">
        <v>691</v>
      </c>
      <c r="D484" s="18" t="s">
        <v>675</v>
      </c>
      <c r="E484" s="11" t="s">
        <v>89</v>
      </c>
      <c r="F484" s="12" t="s">
        <v>139</v>
      </c>
      <c r="G484" s="12"/>
      <c r="H484" s="12"/>
      <c r="I484" s="12"/>
      <c r="J484" s="12"/>
      <c r="K484" s="12" t="s">
        <v>1151</v>
      </c>
      <c r="L484" s="23" t="s">
        <v>1637</v>
      </c>
      <c r="M484" s="12" t="s">
        <v>137</v>
      </c>
    </row>
    <row r="485" spans="1:1527" s="6" customFormat="1" ht="22.5">
      <c r="A485" s="11" t="s">
        <v>84</v>
      </c>
      <c r="B485" s="60">
        <v>2</v>
      </c>
      <c r="C485" s="35" t="s">
        <v>680</v>
      </c>
      <c r="D485" s="18" t="s">
        <v>675</v>
      </c>
      <c r="E485" s="11" t="s">
        <v>89</v>
      </c>
      <c r="F485" s="12" t="s">
        <v>139</v>
      </c>
      <c r="G485" s="12"/>
      <c r="H485" s="12"/>
      <c r="I485" s="12"/>
      <c r="J485" s="12"/>
      <c r="K485" s="12" t="s">
        <v>1151</v>
      </c>
      <c r="L485" s="23" t="s">
        <v>1637</v>
      </c>
      <c r="M485" s="12" t="s">
        <v>137</v>
      </c>
    </row>
    <row r="486" spans="1:1527" s="6" customFormat="1" ht="22.5">
      <c r="A486" s="11" t="s">
        <v>84</v>
      </c>
      <c r="B486" s="60">
        <v>3</v>
      </c>
      <c r="C486" s="35" t="s">
        <v>693</v>
      </c>
      <c r="D486" s="18" t="s">
        <v>676</v>
      </c>
      <c r="E486" s="11" t="s">
        <v>89</v>
      </c>
      <c r="F486" s="12" t="s">
        <v>139</v>
      </c>
      <c r="G486" s="12"/>
      <c r="H486" s="12"/>
      <c r="I486" s="12"/>
      <c r="J486" s="12"/>
      <c r="K486" s="12" t="s">
        <v>1151</v>
      </c>
      <c r="L486" s="23" t="s">
        <v>1637</v>
      </c>
      <c r="M486" s="12" t="s">
        <v>137</v>
      </c>
    </row>
    <row r="487" spans="1:1527" s="6" customFormat="1" ht="22.5">
      <c r="A487" s="11" t="s">
        <v>84</v>
      </c>
      <c r="B487" s="60">
        <v>5</v>
      </c>
      <c r="C487" s="35" t="s">
        <v>692</v>
      </c>
      <c r="D487" s="18" t="s">
        <v>677</v>
      </c>
      <c r="E487" s="11" t="s">
        <v>89</v>
      </c>
      <c r="F487" s="12" t="s">
        <v>139</v>
      </c>
      <c r="G487" s="12"/>
      <c r="H487" s="12"/>
      <c r="I487" s="12"/>
      <c r="J487" s="12"/>
      <c r="K487" s="12" t="s">
        <v>1151</v>
      </c>
      <c r="L487" s="23" t="s">
        <v>1637</v>
      </c>
      <c r="M487" s="12" t="s">
        <v>137</v>
      </c>
    </row>
    <row r="488" spans="1:1527" s="6" customFormat="1" ht="22.5">
      <c r="A488" s="11" t="s">
        <v>84</v>
      </c>
      <c r="B488" s="60">
        <v>6</v>
      </c>
      <c r="C488" s="35" t="s">
        <v>694</v>
      </c>
      <c r="D488" s="18" t="s">
        <v>678</v>
      </c>
      <c r="E488" s="11" t="s">
        <v>89</v>
      </c>
      <c r="F488" s="12" t="s">
        <v>1640</v>
      </c>
      <c r="G488" s="12"/>
      <c r="H488" s="12"/>
      <c r="I488" s="12"/>
      <c r="J488" s="12"/>
      <c r="K488" s="12" t="s">
        <v>1151</v>
      </c>
      <c r="L488" s="23" t="s">
        <v>1638</v>
      </c>
      <c r="M488" s="12" t="s">
        <v>137</v>
      </c>
    </row>
    <row r="489" spans="1:1527" s="6" customFormat="1" ht="22.5">
      <c r="A489" s="11" t="s">
        <v>84</v>
      </c>
      <c r="B489" s="60">
        <v>7</v>
      </c>
      <c r="C489" s="35" t="s">
        <v>681</v>
      </c>
      <c r="D489" s="18" t="s">
        <v>679</v>
      </c>
      <c r="E489" s="11" t="s">
        <v>89</v>
      </c>
      <c r="F489" s="12" t="s">
        <v>139</v>
      </c>
      <c r="G489" s="12"/>
      <c r="H489" s="12"/>
      <c r="I489" s="12"/>
      <c r="J489" s="12"/>
      <c r="K489" s="12" t="s">
        <v>1151</v>
      </c>
      <c r="L489" s="23" t="s">
        <v>1638</v>
      </c>
      <c r="M489" s="12" t="s">
        <v>137</v>
      </c>
    </row>
    <row r="490" spans="1:1527" s="6" customFormat="1" ht="67.5">
      <c r="A490" s="11" t="s">
        <v>84</v>
      </c>
      <c r="B490" s="60">
        <v>4</v>
      </c>
      <c r="C490" s="35" t="s">
        <v>846</v>
      </c>
      <c r="D490" s="18" t="s">
        <v>591</v>
      </c>
      <c r="E490" s="11" t="s">
        <v>847</v>
      </c>
      <c r="F490" s="12" t="s">
        <v>139</v>
      </c>
      <c r="G490" s="12"/>
      <c r="H490" s="12"/>
      <c r="I490" s="12"/>
      <c r="J490" s="12"/>
      <c r="K490" s="12" t="s">
        <v>1151</v>
      </c>
      <c r="L490" s="12" t="s">
        <v>1542</v>
      </c>
      <c r="M490" s="12" t="s">
        <v>137</v>
      </c>
    </row>
    <row r="491" spans="1:1527" s="6" customFormat="1" ht="45">
      <c r="A491" s="11" t="s">
        <v>84</v>
      </c>
      <c r="B491" s="60">
        <v>60</v>
      </c>
      <c r="C491" s="35" t="s">
        <v>958</v>
      </c>
      <c r="D491" s="18" t="s">
        <v>959</v>
      </c>
      <c r="E491" s="11" t="s">
        <v>960</v>
      </c>
      <c r="F491" s="12"/>
      <c r="G491" s="12" t="s">
        <v>139</v>
      </c>
      <c r="H491" s="12"/>
      <c r="I491" s="12"/>
      <c r="J491" s="12"/>
      <c r="K491" s="12" t="s">
        <v>1151</v>
      </c>
      <c r="L491" s="12" t="s">
        <v>1543</v>
      </c>
      <c r="M491" s="12" t="s">
        <v>954</v>
      </c>
    </row>
    <row r="492" spans="1:1527" s="6" customFormat="1" ht="45">
      <c r="A492" s="21" t="s">
        <v>84</v>
      </c>
      <c r="B492" s="73">
        <v>27</v>
      </c>
      <c r="C492" s="35" t="s">
        <v>961</v>
      </c>
      <c r="D492" s="18" t="s">
        <v>225</v>
      </c>
      <c r="E492" s="11" t="s">
        <v>960</v>
      </c>
      <c r="F492" s="12"/>
      <c r="G492" s="12" t="s">
        <v>139</v>
      </c>
      <c r="H492" s="12"/>
      <c r="I492" s="12"/>
      <c r="J492" s="12"/>
      <c r="K492" s="23" t="s">
        <v>1151</v>
      </c>
      <c r="L492" s="23" t="s">
        <v>1544</v>
      </c>
      <c r="M492" s="12" t="s">
        <v>954</v>
      </c>
      <c r="MM492" s="22"/>
      <c r="MN492" s="22"/>
      <c r="MO492" s="22"/>
      <c r="MP492" s="22"/>
      <c r="MQ492" s="22"/>
      <c r="MR492" s="22"/>
      <c r="MS492" s="22"/>
      <c r="MT492" s="22"/>
      <c r="MU492" s="22"/>
      <c r="MV492" s="22"/>
      <c r="MW492" s="22"/>
      <c r="MX492" s="22"/>
      <c r="MY492" s="22"/>
      <c r="MZ492" s="22"/>
      <c r="NA492" s="22"/>
      <c r="NB492" s="22"/>
      <c r="NC492" s="22"/>
      <c r="ND492" s="22"/>
      <c r="NE492" s="22"/>
      <c r="NF492" s="22"/>
      <c r="NG492" s="22"/>
      <c r="NH492" s="22"/>
      <c r="NI492" s="22"/>
      <c r="NJ492" s="22"/>
      <c r="NK492" s="22"/>
      <c r="NL492" s="22"/>
      <c r="NM492" s="22"/>
      <c r="NN492" s="22"/>
      <c r="NO492" s="22"/>
      <c r="NP492" s="22"/>
      <c r="NQ492" s="22"/>
      <c r="NR492" s="22"/>
      <c r="NS492" s="22"/>
      <c r="NT492" s="22"/>
      <c r="NU492" s="22"/>
      <c r="NV492" s="22"/>
      <c r="NW492" s="22"/>
      <c r="NX492" s="22"/>
      <c r="NY492" s="22"/>
      <c r="NZ492" s="22"/>
      <c r="OA492" s="22"/>
      <c r="OB492" s="22"/>
      <c r="OC492" s="22"/>
      <c r="OD492" s="22"/>
      <c r="OE492" s="22"/>
      <c r="OF492" s="22"/>
      <c r="OG492" s="22"/>
      <c r="OH492" s="22"/>
      <c r="OI492" s="22"/>
      <c r="OJ492" s="22"/>
      <c r="OK492" s="22"/>
      <c r="OL492" s="22"/>
      <c r="OM492" s="22"/>
      <c r="ON492" s="22"/>
      <c r="OO492" s="22"/>
      <c r="OP492" s="22"/>
      <c r="OQ492" s="22"/>
      <c r="OR492" s="22"/>
      <c r="OS492" s="22"/>
      <c r="OT492" s="22"/>
      <c r="OU492" s="22"/>
      <c r="OV492" s="22"/>
      <c r="OW492" s="22"/>
      <c r="OX492" s="22"/>
      <c r="OY492" s="22"/>
      <c r="OZ492" s="22"/>
      <c r="PA492" s="22"/>
      <c r="PB492" s="22"/>
      <c r="PC492" s="22"/>
      <c r="PD492" s="22"/>
      <c r="PE492" s="22"/>
      <c r="PF492" s="22"/>
      <c r="PG492" s="22"/>
      <c r="PH492" s="22"/>
      <c r="PI492" s="22"/>
      <c r="PJ492" s="22"/>
      <c r="PK492" s="22"/>
      <c r="PL492" s="22"/>
      <c r="PM492" s="22"/>
      <c r="PN492" s="22"/>
      <c r="PO492" s="22"/>
      <c r="PP492" s="22"/>
      <c r="PQ492" s="22"/>
      <c r="PR492" s="22"/>
      <c r="PS492" s="22"/>
      <c r="PT492" s="22"/>
      <c r="PU492" s="22"/>
      <c r="PV492" s="22"/>
      <c r="PW492" s="22"/>
      <c r="PX492" s="22"/>
      <c r="PY492" s="22"/>
      <c r="PZ492" s="22"/>
      <c r="QA492" s="22"/>
      <c r="QB492" s="22"/>
      <c r="QC492" s="22"/>
      <c r="QD492" s="22"/>
      <c r="QE492" s="22"/>
      <c r="QF492" s="22"/>
      <c r="QG492" s="22"/>
      <c r="QH492" s="22"/>
      <c r="QI492" s="22"/>
      <c r="QJ492" s="22"/>
      <c r="QK492" s="22"/>
      <c r="QL492" s="22"/>
      <c r="QM492" s="22"/>
      <c r="QN492" s="22"/>
      <c r="QO492" s="22"/>
      <c r="QP492" s="22"/>
      <c r="QQ492" s="22"/>
      <c r="QR492" s="22"/>
      <c r="QS492" s="22"/>
      <c r="QT492" s="22"/>
      <c r="QU492" s="22"/>
      <c r="QV492" s="22"/>
      <c r="QW492" s="22"/>
      <c r="QX492" s="22"/>
      <c r="QY492" s="22"/>
      <c r="QZ492" s="22"/>
      <c r="RA492" s="22"/>
      <c r="RB492" s="22"/>
      <c r="RC492" s="22"/>
      <c r="RD492" s="22"/>
      <c r="RE492" s="22"/>
      <c r="RF492" s="22"/>
      <c r="RG492" s="22"/>
      <c r="RH492" s="22"/>
      <c r="RI492" s="22"/>
      <c r="RJ492" s="22"/>
      <c r="RK492" s="22"/>
      <c r="RL492" s="22"/>
      <c r="RM492" s="22"/>
      <c r="RN492" s="22"/>
      <c r="RO492" s="22"/>
      <c r="RP492" s="22"/>
      <c r="RQ492" s="22"/>
      <c r="RR492" s="22"/>
      <c r="RS492" s="22"/>
      <c r="RT492" s="22"/>
      <c r="RU492" s="22"/>
      <c r="RV492" s="22"/>
      <c r="RW492" s="22"/>
      <c r="RX492" s="22"/>
      <c r="RY492" s="22"/>
      <c r="RZ492" s="22"/>
      <c r="SA492" s="22"/>
      <c r="SB492" s="22"/>
      <c r="SC492" s="22"/>
      <c r="SD492" s="22"/>
      <c r="SE492" s="22"/>
      <c r="SF492" s="22"/>
      <c r="SG492" s="22"/>
      <c r="SH492" s="22"/>
      <c r="SI492" s="22"/>
      <c r="SJ492" s="22"/>
      <c r="SK492" s="22"/>
      <c r="SL492" s="22"/>
      <c r="SM492" s="22"/>
      <c r="SN492" s="22"/>
      <c r="SO492" s="22"/>
      <c r="SP492" s="22"/>
      <c r="SQ492" s="22"/>
      <c r="SR492" s="22"/>
      <c r="SS492" s="22"/>
      <c r="ST492" s="22"/>
      <c r="SU492" s="22"/>
      <c r="SV492" s="22"/>
      <c r="SW492" s="22"/>
      <c r="SX492" s="22"/>
      <c r="SY492" s="22"/>
      <c r="SZ492" s="22"/>
      <c r="TA492" s="22"/>
      <c r="TB492" s="22"/>
      <c r="TC492" s="22"/>
      <c r="TD492" s="22"/>
      <c r="TE492" s="22"/>
      <c r="TF492" s="22"/>
      <c r="TG492" s="22"/>
      <c r="TH492" s="22"/>
      <c r="TI492" s="22"/>
      <c r="TJ492" s="22"/>
      <c r="TK492" s="22"/>
      <c r="TL492" s="22"/>
      <c r="TM492" s="22"/>
      <c r="TN492" s="22"/>
      <c r="TO492" s="22"/>
      <c r="TP492" s="22"/>
      <c r="TQ492" s="22"/>
      <c r="TR492" s="22"/>
      <c r="TS492" s="22"/>
      <c r="TT492" s="22"/>
      <c r="TU492" s="22"/>
      <c r="TV492" s="22"/>
      <c r="TW492" s="22"/>
      <c r="TX492" s="22"/>
      <c r="TY492" s="22"/>
      <c r="TZ492" s="22"/>
      <c r="UA492" s="22"/>
      <c r="UB492" s="22"/>
      <c r="UC492" s="22"/>
      <c r="UD492" s="22"/>
      <c r="UE492" s="22"/>
      <c r="UF492" s="22"/>
      <c r="UG492" s="22"/>
      <c r="UH492" s="22"/>
      <c r="UI492" s="22"/>
      <c r="UJ492" s="22"/>
      <c r="UK492" s="22"/>
      <c r="UL492" s="22"/>
      <c r="UM492" s="22"/>
      <c r="UN492" s="22"/>
      <c r="UO492" s="22"/>
      <c r="UP492" s="22"/>
      <c r="UQ492" s="22"/>
      <c r="UR492" s="22"/>
      <c r="US492" s="22"/>
      <c r="UT492" s="22"/>
      <c r="UU492" s="22"/>
      <c r="UV492" s="22"/>
      <c r="UW492" s="22"/>
      <c r="UX492" s="22"/>
      <c r="UY492" s="22"/>
      <c r="UZ492" s="22"/>
      <c r="VA492" s="22"/>
      <c r="VB492" s="22"/>
      <c r="VC492" s="22"/>
      <c r="VD492" s="22"/>
      <c r="VE492" s="22"/>
      <c r="VF492" s="22"/>
      <c r="VG492" s="22"/>
      <c r="VH492" s="22"/>
      <c r="VI492" s="22"/>
      <c r="VJ492" s="22"/>
      <c r="VK492" s="22"/>
      <c r="VL492" s="22"/>
      <c r="VM492" s="22"/>
      <c r="VN492" s="22"/>
      <c r="VO492" s="22"/>
      <c r="VP492" s="22"/>
      <c r="VQ492" s="22"/>
      <c r="VR492" s="22"/>
      <c r="VS492" s="22"/>
      <c r="VT492" s="22"/>
      <c r="VU492" s="22"/>
      <c r="VV492" s="22"/>
      <c r="VW492" s="22"/>
      <c r="VX492" s="22"/>
      <c r="VY492" s="22"/>
      <c r="VZ492" s="22"/>
      <c r="WA492" s="22"/>
      <c r="WB492" s="22"/>
      <c r="WC492" s="22"/>
      <c r="WD492" s="22"/>
      <c r="WE492" s="22"/>
      <c r="WF492" s="22"/>
      <c r="WG492" s="22"/>
      <c r="WH492" s="22"/>
      <c r="WI492" s="22"/>
      <c r="WJ492" s="22"/>
      <c r="WK492" s="22"/>
      <c r="WL492" s="22"/>
      <c r="WM492" s="22"/>
      <c r="WN492" s="22"/>
      <c r="WO492" s="22"/>
      <c r="WP492" s="22"/>
      <c r="WQ492" s="22"/>
      <c r="WR492" s="22"/>
      <c r="WS492" s="22"/>
      <c r="WT492" s="22"/>
      <c r="WU492" s="22"/>
      <c r="WV492" s="22"/>
      <c r="WW492" s="22"/>
      <c r="WX492" s="22"/>
      <c r="WY492" s="22"/>
      <c r="WZ492" s="22"/>
      <c r="XA492" s="22"/>
      <c r="XB492" s="22"/>
      <c r="XC492" s="22"/>
      <c r="XD492" s="22"/>
      <c r="XE492" s="22"/>
      <c r="XF492" s="22"/>
      <c r="XG492" s="22"/>
      <c r="XH492" s="22"/>
      <c r="XI492" s="22"/>
      <c r="XJ492" s="22"/>
      <c r="XK492" s="22"/>
      <c r="XL492" s="22"/>
      <c r="XM492" s="22"/>
      <c r="XN492" s="22"/>
      <c r="XO492" s="22"/>
      <c r="XP492" s="22"/>
      <c r="XQ492" s="22"/>
      <c r="XR492" s="22"/>
      <c r="XS492" s="22"/>
      <c r="XT492" s="22"/>
      <c r="XU492" s="22"/>
      <c r="XV492" s="22"/>
      <c r="XW492" s="22"/>
      <c r="XX492" s="22"/>
      <c r="XY492" s="22"/>
      <c r="XZ492" s="22"/>
      <c r="YA492" s="22"/>
      <c r="YB492" s="22"/>
      <c r="YC492" s="22"/>
      <c r="YD492" s="22"/>
      <c r="YE492" s="22"/>
      <c r="YF492" s="22"/>
      <c r="YG492" s="22"/>
      <c r="YH492" s="22"/>
      <c r="YI492" s="22"/>
      <c r="YJ492" s="22"/>
      <c r="YK492" s="22"/>
      <c r="YL492" s="22"/>
      <c r="YM492" s="22"/>
      <c r="YN492" s="22"/>
      <c r="YO492" s="22"/>
      <c r="YP492" s="22"/>
      <c r="YQ492" s="22"/>
      <c r="YR492" s="22"/>
      <c r="YS492" s="22"/>
      <c r="YT492" s="22"/>
      <c r="YU492" s="22"/>
      <c r="YV492" s="22"/>
      <c r="YW492" s="22"/>
      <c r="YX492" s="22"/>
      <c r="YY492" s="22"/>
      <c r="YZ492" s="22"/>
      <c r="ZA492" s="22"/>
      <c r="ZB492" s="22"/>
      <c r="ZC492" s="22"/>
      <c r="ZD492" s="22"/>
      <c r="ZE492" s="22"/>
      <c r="ZF492" s="22"/>
      <c r="ZG492" s="22"/>
      <c r="ZH492" s="22"/>
      <c r="ZI492" s="22"/>
      <c r="ZJ492" s="22"/>
      <c r="ZK492" s="22"/>
      <c r="ZL492" s="22"/>
      <c r="ZM492" s="22"/>
      <c r="ZN492" s="22"/>
      <c r="ZO492" s="22"/>
      <c r="ZP492" s="22"/>
      <c r="ZQ492" s="22"/>
      <c r="ZR492" s="22"/>
      <c r="ZS492" s="22"/>
      <c r="ZT492" s="22"/>
      <c r="ZU492" s="22"/>
      <c r="ZV492" s="22"/>
      <c r="ZW492" s="22"/>
      <c r="ZX492" s="22"/>
      <c r="ZY492" s="22"/>
      <c r="ZZ492" s="22"/>
      <c r="AAA492" s="22"/>
      <c r="AAB492" s="22"/>
      <c r="AAC492" s="22"/>
      <c r="AAD492" s="22"/>
      <c r="AAE492" s="22"/>
      <c r="AAF492" s="22"/>
      <c r="AAG492" s="22"/>
      <c r="AAH492" s="22"/>
      <c r="AAI492" s="22"/>
      <c r="AAJ492" s="22"/>
      <c r="AAK492" s="22"/>
      <c r="AAL492" s="22"/>
      <c r="AAM492" s="22"/>
      <c r="AAN492" s="22"/>
      <c r="AAO492" s="22"/>
      <c r="AAP492" s="22"/>
      <c r="AAQ492" s="22"/>
      <c r="AAR492" s="22"/>
      <c r="AAS492" s="22"/>
      <c r="AAT492" s="22"/>
      <c r="AAU492" s="22"/>
      <c r="AAV492" s="22"/>
      <c r="AAW492" s="22"/>
      <c r="AAX492" s="22"/>
      <c r="AAY492" s="22"/>
      <c r="AAZ492" s="22"/>
      <c r="ABA492" s="22"/>
      <c r="ABB492" s="22"/>
      <c r="ABC492" s="22"/>
      <c r="ABD492" s="22"/>
      <c r="ABE492" s="22"/>
      <c r="ABF492" s="22"/>
      <c r="ABG492" s="22"/>
      <c r="ABH492" s="22"/>
      <c r="ABI492" s="22"/>
      <c r="ABJ492" s="22"/>
      <c r="ABK492" s="22"/>
      <c r="ABL492" s="22"/>
      <c r="ABM492" s="22"/>
      <c r="ABN492" s="22"/>
      <c r="ABO492" s="22"/>
      <c r="ABP492" s="22"/>
      <c r="ABQ492" s="22"/>
      <c r="ABR492" s="22"/>
      <c r="ABS492" s="22"/>
      <c r="ABT492" s="22"/>
      <c r="ABU492" s="22"/>
      <c r="ABV492" s="22"/>
      <c r="ABW492" s="22"/>
      <c r="ABX492" s="22"/>
      <c r="ABY492" s="22"/>
      <c r="ABZ492" s="22"/>
      <c r="ACA492" s="22"/>
      <c r="ACB492" s="22"/>
      <c r="ACC492" s="22"/>
      <c r="ACD492" s="22"/>
      <c r="ACE492" s="22"/>
      <c r="ACF492" s="22"/>
      <c r="ACG492" s="22"/>
      <c r="ACH492" s="22"/>
      <c r="ACI492" s="22"/>
      <c r="ACJ492" s="22"/>
      <c r="ACK492" s="22"/>
      <c r="ACL492" s="22"/>
      <c r="ACM492" s="22"/>
      <c r="ACN492" s="22"/>
      <c r="ACO492" s="22"/>
      <c r="ACP492" s="22"/>
      <c r="ACQ492" s="22"/>
      <c r="ACR492" s="22"/>
      <c r="ACS492" s="22"/>
      <c r="ACT492" s="22"/>
      <c r="ACU492" s="22"/>
      <c r="ACV492" s="22"/>
      <c r="ACW492" s="22"/>
      <c r="ACX492" s="22"/>
      <c r="ACY492" s="22"/>
      <c r="ACZ492" s="22"/>
      <c r="ADA492" s="22"/>
      <c r="ADB492" s="22"/>
      <c r="ADC492" s="22"/>
      <c r="ADD492" s="22"/>
      <c r="ADE492" s="22"/>
      <c r="ADF492" s="22"/>
      <c r="ADG492" s="22"/>
      <c r="ADH492" s="22"/>
      <c r="ADI492" s="22"/>
      <c r="ADJ492" s="22"/>
      <c r="ADK492" s="22"/>
      <c r="ADL492" s="22"/>
      <c r="ADM492" s="22"/>
      <c r="ADN492" s="22"/>
      <c r="ADO492" s="22"/>
      <c r="ADP492" s="22"/>
      <c r="ADQ492" s="22"/>
      <c r="ADR492" s="22"/>
      <c r="ADS492" s="22"/>
      <c r="ADT492" s="22"/>
      <c r="ADU492" s="22"/>
      <c r="ADV492" s="22"/>
      <c r="ADW492" s="22"/>
      <c r="ADX492" s="22"/>
      <c r="ADY492" s="22"/>
      <c r="ADZ492" s="22"/>
      <c r="AEA492" s="22"/>
      <c r="AEB492" s="22"/>
      <c r="AEC492" s="22"/>
      <c r="AED492" s="22"/>
      <c r="AEE492" s="22"/>
      <c r="AEF492" s="22"/>
      <c r="AEG492" s="22"/>
      <c r="AEH492" s="22"/>
      <c r="AEI492" s="22"/>
      <c r="AEJ492" s="22"/>
      <c r="AEK492" s="22"/>
      <c r="AEL492" s="22"/>
      <c r="AEM492" s="22"/>
      <c r="AEN492" s="22"/>
      <c r="AEO492" s="22"/>
      <c r="AEP492" s="22"/>
      <c r="AEQ492" s="22"/>
      <c r="AER492" s="22"/>
      <c r="AES492" s="22"/>
      <c r="AET492" s="22"/>
      <c r="AEU492" s="22"/>
      <c r="AEV492" s="22"/>
      <c r="AEW492" s="22"/>
      <c r="AEX492" s="22"/>
      <c r="AEY492" s="22"/>
      <c r="AEZ492" s="22"/>
      <c r="AFA492" s="22"/>
      <c r="AFB492" s="22"/>
      <c r="AFC492" s="22"/>
      <c r="AFD492" s="22"/>
      <c r="AFE492" s="22"/>
      <c r="AFF492" s="22"/>
      <c r="AFG492" s="22"/>
      <c r="AFH492" s="22"/>
      <c r="AFI492" s="22"/>
      <c r="AFJ492" s="22"/>
      <c r="AFK492" s="22"/>
      <c r="AFL492" s="22"/>
      <c r="AFM492" s="22"/>
      <c r="AFN492" s="22"/>
      <c r="AFO492" s="22"/>
      <c r="AFP492" s="22"/>
      <c r="AFQ492" s="22"/>
      <c r="AFR492" s="22"/>
      <c r="AFS492" s="22"/>
      <c r="AFT492" s="22"/>
      <c r="AFU492" s="22"/>
      <c r="AFV492" s="22"/>
      <c r="AFW492" s="22"/>
      <c r="AFX492" s="22"/>
      <c r="AFY492" s="22"/>
      <c r="AFZ492" s="22"/>
      <c r="AGA492" s="22"/>
      <c r="AGB492" s="22"/>
      <c r="AGC492" s="22"/>
      <c r="AGD492" s="22"/>
      <c r="AGE492" s="22"/>
      <c r="AGF492" s="22"/>
      <c r="AGG492" s="22"/>
      <c r="AGH492" s="22"/>
      <c r="AGI492" s="22"/>
      <c r="AGJ492" s="22"/>
      <c r="AGK492" s="22"/>
      <c r="AGL492" s="22"/>
      <c r="AGM492" s="22"/>
      <c r="AGN492" s="22"/>
      <c r="AGO492" s="22"/>
      <c r="AGP492" s="22"/>
      <c r="AGQ492" s="22"/>
      <c r="AGR492" s="22"/>
      <c r="AGS492" s="22"/>
      <c r="AGT492" s="22"/>
      <c r="AGU492" s="22"/>
      <c r="AGV492" s="22"/>
      <c r="AGW492" s="22"/>
      <c r="AGX492" s="22"/>
      <c r="AGY492" s="22"/>
      <c r="AGZ492" s="22"/>
      <c r="AHA492" s="22"/>
      <c r="AHB492" s="22"/>
      <c r="AHC492" s="22"/>
      <c r="AHD492" s="22"/>
      <c r="AHE492" s="22"/>
      <c r="AHF492" s="22"/>
      <c r="AHG492" s="22"/>
      <c r="AHH492" s="22"/>
      <c r="AHI492" s="22"/>
      <c r="AHJ492" s="22"/>
      <c r="AHK492" s="22"/>
      <c r="AHL492" s="22"/>
      <c r="AHM492" s="22"/>
      <c r="AHN492" s="22"/>
      <c r="AHO492" s="22"/>
      <c r="AHP492" s="22"/>
      <c r="AHQ492" s="22"/>
      <c r="AHR492" s="22"/>
      <c r="AHS492" s="22"/>
      <c r="AHT492" s="22"/>
      <c r="AHU492" s="22"/>
      <c r="AHV492" s="22"/>
      <c r="AHW492" s="22"/>
      <c r="AHX492" s="22"/>
      <c r="AHY492" s="22"/>
      <c r="AHZ492" s="22"/>
      <c r="AIA492" s="22"/>
      <c r="AIB492" s="22"/>
      <c r="AIC492" s="22"/>
      <c r="AID492" s="22"/>
      <c r="AIE492" s="22"/>
      <c r="AIF492" s="22"/>
      <c r="AIG492" s="22"/>
      <c r="AIH492" s="22"/>
      <c r="AII492" s="22"/>
      <c r="AIJ492" s="22"/>
      <c r="AIK492" s="22"/>
      <c r="AIL492" s="22"/>
      <c r="AIM492" s="22"/>
      <c r="AIN492" s="22"/>
      <c r="AIO492" s="22"/>
      <c r="AIP492" s="22"/>
      <c r="AIQ492" s="22"/>
      <c r="AIR492" s="22"/>
      <c r="AIS492" s="22"/>
      <c r="AIT492" s="22"/>
      <c r="AIU492" s="22"/>
      <c r="AIV492" s="22"/>
      <c r="AIW492" s="22"/>
      <c r="AIX492" s="22"/>
      <c r="AIY492" s="22"/>
      <c r="AIZ492" s="22"/>
      <c r="AJA492" s="22"/>
      <c r="AJB492" s="22"/>
      <c r="AJC492" s="22"/>
      <c r="AJD492" s="22"/>
      <c r="AJE492" s="22"/>
      <c r="AJF492" s="22"/>
      <c r="AJG492" s="22"/>
      <c r="AJH492" s="22"/>
      <c r="AJI492" s="22"/>
      <c r="AJJ492" s="22"/>
      <c r="AJK492" s="22"/>
      <c r="AJL492" s="22"/>
      <c r="AJM492" s="22"/>
      <c r="AJN492" s="22"/>
      <c r="AJO492" s="22"/>
      <c r="AJP492" s="22"/>
      <c r="AJQ492" s="22"/>
      <c r="AJR492" s="22"/>
      <c r="AJS492" s="22"/>
      <c r="AJT492" s="22"/>
      <c r="AJU492" s="22"/>
      <c r="AJV492" s="22"/>
      <c r="AJW492" s="22"/>
      <c r="AJX492" s="22"/>
      <c r="AJY492" s="22"/>
      <c r="AJZ492" s="22"/>
      <c r="AKA492" s="22"/>
      <c r="AKB492" s="22"/>
      <c r="AKC492" s="22"/>
      <c r="AKD492" s="22"/>
      <c r="AKE492" s="22"/>
      <c r="AKF492" s="22"/>
      <c r="AKG492" s="22"/>
      <c r="AKH492" s="22"/>
      <c r="AKI492" s="22"/>
      <c r="AKJ492" s="22"/>
      <c r="AKK492" s="22"/>
      <c r="AKL492" s="22"/>
      <c r="AKM492" s="22"/>
      <c r="AKN492" s="22"/>
      <c r="AKO492" s="22"/>
      <c r="AKP492" s="22"/>
      <c r="AKQ492" s="22"/>
      <c r="AKR492" s="22"/>
      <c r="AKS492" s="22"/>
      <c r="AKT492" s="22"/>
      <c r="AKU492" s="22"/>
      <c r="AKV492" s="22"/>
      <c r="AKW492" s="22"/>
      <c r="AKX492" s="22"/>
      <c r="AKY492" s="22"/>
      <c r="AKZ492" s="22"/>
      <c r="ALA492" s="22"/>
      <c r="ALB492" s="22"/>
      <c r="ALC492" s="22"/>
      <c r="ALD492" s="22"/>
      <c r="ALE492" s="22"/>
      <c r="ALF492" s="22"/>
      <c r="ALG492" s="22"/>
      <c r="ALH492" s="22"/>
      <c r="ALI492" s="22"/>
      <c r="ALJ492" s="22"/>
      <c r="ALK492" s="22"/>
      <c r="ALL492" s="22"/>
      <c r="ALM492" s="22"/>
      <c r="ALN492" s="22"/>
      <c r="ALO492" s="22"/>
      <c r="ALP492" s="22"/>
      <c r="ALQ492" s="22"/>
      <c r="ALR492" s="22"/>
      <c r="ALS492" s="22"/>
      <c r="ALT492" s="22"/>
      <c r="ALU492" s="22"/>
      <c r="ALV492" s="22"/>
      <c r="ALW492" s="22"/>
      <c r="ALX492" s="22"/>
      <c r="ALY492" s="22"/>
      <c r="ALZ492" s="22"/>
      <c r="AMA492" s="22"/>
      <c r="AMB492" s="22"/>
      <c r="AMC492" s="22"/>
      <c r="AMD492" s="22"/>
      <c r="AME492" s="22"/>
      <c r="AMF492" s="22"/>
      <c r="AMG492" s="22"/>
      <c r="AMH492" s="22"/>
      <c r="AMI492" s="22"/>
      <c r="AMJ492" s="22"/>
      <c r="AMK492" s="22"/>
      <c r="AML492" s="22"/>
      <c r="AMM492" s="22"/>
      <c r="AMN492" s="22"/>
      <c r="AMO492" s="22"/>
      <c r="AMP492" s="22"/>
      <c r="AMQ492" s="22"/>
      <c r="AMR492" s="22"/>
      <c r="AMS492" s="22"/>
      <c r="AMT492" s="22"/>
      <c r="AMU492" s="22"/>
      <c r="AMV492" s="22"/>
      <c r="AMW492" s="22"/>
      <c r="AMX492" s="22"/>
      <c r="AMY492" s="22"/>
      <c r="AMZ492" s="22"/>
      <c r="ANA492" s="22"/>
      <c r="ANB492" s="22"/>
      <c r="ANC492" s="22"/>
      <c r="AND492" s="22"/>
      <c r="ANE492" s="22"/>
      <c r="ANF492" s="22"/>
      <c r="ANG492" s="22"/>
      <c r="ANH492" s="22"/>
      <c r="ANI492" s="22"/>
      <c r="ANJ492" s="22"/>
      <c r="ANK492" s="22"/>
      <c r="ANL492" s="22"/>
      <c r="ANM492" s="22"/>
      <c r="ANN492" s="22"/>
      <c r="ANO492" s="22"/>
      <c r="ANP492" s="22"/>
      <c r="ANQ492" s="22"/>
      <c r="ANR492" s="22"/>
      <c r="ANS492" s="22"/>
      <c r="ANT492" s="22"/>
      <c r="ANU492" s="22"/>
      <c r="ANV492" s="22"/>
      <c r="ANW492" s="22"/>
      <c r="ANX492" s="22"/>
      <c r="ANY492" s="22"/>
      <c r="ANZ492" s="22"/>
      <c r="AOA492" s="22"/>
      <c r="AOB492" s="22"/>
      <c r="AOC492" s="22"/>
      <c r="AOD492" s="22"/>
      <c r="AOE492" s="22"/>
      <c r="AOF492" s="22"/>
      <c r="AOG492" s="22"/>
      <c r="AOH492" s="22"/>
      <c r="AOI492" s="22"/>
      <c r="AOJ492" s="22"/>
      <c r="AOK492" s="22"/>
      <c r="AOL492" s="22"/>
      <c r="AOM492" s="22"/>
      <c r="AON492" s="22"/>
      <c r="AOO492" s="22"/>
      <c r="AOP492" s="22"/>
      <c r="AOQ492" s="22"/>
      <c r="AOR492" s="22"/>
      <c r="AOS492" s="22"/>
      <c r="AOT492" s="22"/>
      <c r="AOU492" s="22"/>
      <c r="AOV492" s="22"/>
      <c r="AOW492" s="22"/>
      <c r="AOX492" s="22"/>
      <c r="AOY492" s="22"/>
      <c r="AOZ492" s="22"/>
      <c r="APA492" s="22"/>
      <c r="APB492" s="22"/>
      <c r="APC492" s="22"/>
      <c r="APD492" s="22"/>
      <c r="APE492" s="22"/>
      <c r="APF492" s="22"/>
      <c r="APG492" s="22"/>
      <c r="APH492" s="22"/>
      <c r="API492" s="22"/>
      <c r="APJ492" s="22"/>
      <c r="APK492" s="22"/>
      <c r="APL492" s="22"/>
      <c r="APM492" s="22"/>
      <c r="APN492" s="22"/>
      <c r="APO492" s="22"/>
      <c r="APP492" s="22"/>
      <c r="APQ492" s="22"/>
      <c r="APR492" s="22"/>
      <c r="APS492" s="22"/>
      <c r="APT492" s="22"/>
      <c r="APU492" s="22"/>
      <c r="APV492" s="22"/>
      <c r="APW492" s="22"/>
      <c r="APX492" s="22"/>
      <c r="APY492" s="22"/>
      <c r="APZ492" s="22"/>
      <c r="AQA492" s="22"/>
      <c r="AQB492" s="22"/>
      <c r="AQC492" s="22"/>
      <c r="AQD492" s="22"/>
      <c r="AQE492" s="22"/>
      <c r="AQF492" s="22"/>
      <c r="AQG492" s="22"/>
      <c r="AQH492" s="22"/>
      <c r="AQI492" s="22"/>
      <c r="AQJ492" s="22"/>
      <c r="AQK492" s="22"/>
      <c r="AQL492" s="22"/>
      <c r="AQM492" s="22"/>
      <c r="AQN492" s="22"/>
      <c r="AQO492" s="22"/>
      <c r="AQP492" s="22"/>
      <c r="AQQ492" s="22"/>
      <c r="AQR492" s="22"/>
      <c r="AQS492" s="22"/>
      <c r="AQT492" s="22"/>
      <c r="AQU492" s="22"/>
      <c r="AQV492" s="22"/>
      <c r="AQW492" s="22"/>
      <c r="AQX492" s="22"/>
      <c r="AQY492" s="22"/>
      <c r="AQZ492" s="22"/>
      <c r="ARA492" s="22"/>
      <c r="ARB492" s="22"/>
      <c r="ARC492" s="22"/>
      <c r="ARD492" s="22"/>
      <c r="ARE492" s="22"/>
      <c r="ARF492" s="22"/>
      <c r="ARG492" s="22"/>
      <c r="ARH492" s="22"/>
      <c r="ARI492" s="22"/>
      <c r="ARJ492" s="22"/>
      <c r="ARK492" s="22"/>
      <c r="ARL492" s="22"/>
      <c r="ARM492" s="22"/>
      <c r="ARN492" s="22"/>
      <c r="ARO492" s="22"/>
      <c r="ARP492" s="22"/>
      <c r="ARQ492" s="22"/>
      <c r="ARR492" s="22"/>
      <c r="ARS492" s="22"/>
      <c r="ART492" s="22"/>
      <c r="ARU492" s="22"/>
      <c r="ARV492" s="22"/>
      <c r="ARW492" s="22"/>
      <c r="ARX492" s="22"/>
      <c r="ARY492" s="22"/>
      <c r="ARZ492" s="22"/>
      <c r="ASA492" s="22"/>
      <c r="ASB492" s="22"/>
      <c r="ASC492" s="22"/>
      <c r="ASD492" s="22"/>
      <c r="ASE492" s="22"/>
      <c r="ASF492" s="22"/>
      <c r="ASG492" s="22"/>
      <c r="ASH492" s="22"/>
      <c r="ASI492" s="22"/>
      <c r="ASJ492" s="22"/>
      <c r="ASK492" s="22"/>
      <c r="ASL492" s="22"/>
      <c r="ASM492" s="22"/>
      <c r="ASN492" s="22"/>
      <c r="ASO492" s="22"/>
      <c r="ASP492" s="22"/>
      <c r="ASQ492" s="22"/>
      <c r="ASR492" s="22"/>
      <c r="ASS492" s="22"/>
      <c r="AST492" s="22"/>
      <c r="ASU492" s="22"/>
      <c r="ASV492" s="22"/>
      <c r="ASW492" s="22"/>
      <c r="ASX492" s="22"/>
      <c r="ASY492" s="22"/>
      <c r="ASZ492" s="22"/>
      <c r="ATA492" s="22"/>
      <c r="ATB492" s="22"/>
      <c r="ATC492" s="22"/>
      <c r="ATD492" s="22"/>
      <c r="ATE492" s="22"/>
      <c r="ATF492" s="22"/>
      <c r="ATG492" s="22"/>
      <c r="ATH492" s="22"/>
      <c r="ATI492" s="22"/>
      <c r="ATJ492" s="22"/>
      <c r="ATK492" s="22"/>
      <c r="ATL492" s="22"/>
      <c r="ATM492" s="22"/>
      <c r="ATN492" s="22"/>
      <c r="ATO492" s="22"/>
      <c r="ATP492" s="22"/>
      <c r="ATQ492" s="22"/>
      <c r="ATR492" s="22"/>
      <c r="ATS492" s="22"/>
      <c r="ATT492" s="22"/>
      <c r="ATU492" s="22"/>
      <c r="ATV492" s="22"/>
      <c r="ATW492" s="22"/>
      <c r="ATX492" s="22"/>
      <c r="ATY492" s="22"/>
      <c r="ATZ492" s="22"/>
      <c r="AUA492" s="22"/>
      <c r="AUB492" s="22"/>
      <c r="AUC492" s="22"/>
      <c r="AUD492" s="22"/>
      <c r="AUE492" s="22"/>
      <c r="AUF492" s="22"/>
      <c r="AUG492" s="22"/>
      <c r="AUH492" s="22"/>
      <c r="AUI492" s="22"/>
      <c r="AUJ492" s="22"/>
      <c r="AUK492" s="22"/>
      <c r="AUL492" s="22"/>
      <c r="AUM492" s="22"/>
      <c r="AUN492" s="22"/>
      <c r="AUO492" s="22"/>
      <c r="AUP492" s="22"/>
      <c r="AUQ492" s="22"/>
      <c r="AUR492" s="22"/>
      <c r="AUS492" s="22"/>
      <c r="AUT492" s="22"/>
      <c r="AUU492" s="22"/>
      <c r="AUV492" s="22"/>
      <c r="AUW492" s="22"/>
      <c r="AUX492" s="22"/>
      <c r="AUY492" s="22"/>
      <c r="AUZ492" s="22"/>
      <c r="AVA492" s="22"/>
      <c r="AVB492" s="22"/>
      <c r="AVC492" s="22"/>
      <c r="AVD492" s="22"/>
      <c r="AVE492" s="22"/>
      <c r="AVF492" s="22"/>
      <c r="AVG492" s="22"/>
      <c r="AVH492" s="22"/>
      <c r="AVI492" s="22"/>
      <c r="AVJ492" s="22"/>
      <c r="AVK492" s="22"/>
      <c r="AVL492" s="22"/>
      <c r="AVM492" s="22"/>
      <c r="AVN492" s="22"/>
      <c r="AVO492" s="22"/>
      <c r="AVP492" s="22"/>
      <c r="AVQ492" s="22"/>
      <c r="AVR492" s="22"/>
      <c r="AVS492" s="22"/>
      <c r="AVT492" s="22"/>
      <c r="AVU492" s="22"/>
      <c r="AVV492" s="22"/>
      <c r="AVW492" s="22"/>
      <c r="AVX492" s="22"/>
      <c r="AVY492" s="22"/>
      <c r="AVZ492" s="22"/>
      <c r="AWA492" s="22"/>
      <c r="AWB492" s="22"/>
      <c r="AWC492" s="22"/>
      <c r="AWD492" s="22"/>
      <c r="AWE492" s="22"/>
      <c r="AWF492" s="22"/>
      <c r="AWG492" s="22"/>
      <c r="AWH492" s="22"/>
      <c r="AWI492" s="22"/>
      <c r="AWJ492" s="22"/>
      <c r="AWK492" s="22"/>
      <c r="AWL492" s="22"/>
      <c r="AWM492" s="22"/>
      <c r="AWN492" s="22"/>
      <c r="AWO492" s="22"/>
      <c r="AWP492" s="22"/>
      <c r="AWQ492" s="22"/>
      <c r="AWR492" s="22"/>
      <c r="AWS492" s="22"/>
      <c r="AWT492" s="22"/>
      <c r="AWU492" s="22"/>
      <c r="AWV492" s="22"/>
      <c r="AWW492" s="22"/>
      <c r="AWX492" s="22"/>
      <c r="AWY492" s="22"/>
      <c r="AWZ492" s="22"/>
      <c r="AXA492" s="22"/>
      <c r="AXB492" s="22"/>
      <c r="AXC492" s="22"/>
      <c r="AXD492" s="22"/>
      <c r="AXE492" s="22"/>
      <c r="AXF492" s="22"/>
      <c r="AXG492" s="22"/>
      <c r="AXH492" s="22"/>
      <c r="AXI492" s="22"/>
      <c r="AXJ492" s="22"/>
      <c r="AXK492" s="22"/>
      <c r="AXL492" s="22"/>
      <c r="AXM492" s="22"/>
      <c r="AXN492" s="22"/>
      <c r="AXO492" s="22"/>
      <c r="AXP492" s="22"/>
      <c r="AXQ492" s="22"/>
      <c r="AXR492" s="22"/>
      <c r="AXS492" s="22"/>
      <c r="AXT492" s="22"/>
      <c r="AXU492" s="22"/>
      <c r="AXV492" s="22"/>
      <c r="AXW492" s="22"/>
      <c r="AXX492" s="22"/>
      <c r="AXY492" s="22"/>
      <c r="AXZ492" s="22"/>
      <c r="AYA492" s="22"/>
      <c r="AYB492" s="22"/>
      <c r="AYC492" s="22"/>
      <c r="AYD492" s="22"/>
      <c r="AYE492" s="22"/>
      <c r="AYF492" s="22"/>
      <c r="AYG492" s="22"/>
      <c r="AYH492" s="22"/>
      <c r="AYI492" s="22"/>
      <c r="AYJ492" s="22"/>
      <c r="AYK492" s="22"/>
      <c r="AYL492" s="22"/>
      <c r="AYM492" s="22"/>
      <c r="AYN492" s="22"/>
      <c r="AYO492" s="22"/>
      <c r="AYP492" s="22"/>
      <c r="AYQ492" s="22"/>
      <c r="AYR492" s="22"/>
      <c r="AYS492" s="22"/>
      <c r="AYT492" s="22"/>
      <c r="AYU492" s="22"/>
      <c r="AYV492" s="22"/>
      <c r="AYW492" s="22"/>
      <c r="AYX492" s="22"/>
      <c r="AYY492" s="22"/>
      <c r="AYZ492" s="22"/>
      <c r="AZA492" s="22"/>
      <c r="AZB492" s="22"/>
      <c r="AZC492" s="22"/>
      <c r="AZD492" s="22"/>
      <c r="AZE492" s="22"/>
      <c r="AZF492" s="22"/>
      <c r="AZG492" s="22"/>
      <c r="AZH492" s="22"/>
      <c r="AZI492" s="22"/>
      <c r="AZJ492" s="22"/>
      <c r="AZK492" s="22"/>
      <c r="AZL492" s="22"/>
      <c r="AZM492" s="22"/>
      <c r="AZN492" s="22"/>
      <c r="AZO492" s="22"/>
      <c r="AZP492" s="22"/>
      <c r="AZQ492" s="22"/>
      <c r="AZR492" s="22"/>
      <c r="AZS492" s="22"/>
      <c r="AZT492" s="22"/>
      <c r="AZU492" s="22"/>
      <c r="AZV492" s="22"/>
      <c r="AZW492" s="22"/>
      <c r="AZX492" s="22"/>
      <c r="AZY492" s="22"/>
      <c r="AZZ492" s="22"/>
      <c r="BAA492" s="22"/>
      <c r="BAB492" s="22"/>
      <c r="BAC492" s="22"/>
      <c r="BAD492" s="22"/>
      <c r="BAE492" s="22"/>
      <c r="BAF492" s="22"/>
      <c r="BAG492" s="22"/>
      <c r="BAH492" s="22"/>
      <c r="BAI492" s="22"/>
      <c r="BAJ492" s="22"/>
      <c r="BAK492" s="22"/>
      <c r="BAL492" s="22"/>
      <c r="BAM492" s="22"/>
      <c r="BAN492" s="22"/>
      <c r="BAO492" s="22"/>
      <c r="BAP492" s="22"/>
      <c r="BAQ492" s="22"/>
      <c r="BAR492" s="22"/>
      <c r="BAS492" s="22"/>
      <c r="BAT492" s="22"/>
      <c r="BAU492" s="22"/>
      <c r="BAV492" s="22"/>
      <c r="BAW492" s="22"/>
      <c r="BAX492" s="22"/>
      <c r="BAY492" s="22"/>
      <c r="BAZ492" s="22"/>
      <c r="BBA492" s="22"/>
      <c r="BBB492" s="22"/>
      <c r="BBC492" s="22"/>
      <c r="BBD492" s="22"/>
      <c r="BBE492" s="22"/>
      <c r="BBF492" s="22"/>
      <c r="BBG492" s="22"/>
      <c r="BBH492" s="22"/>
      <c r="BBI492" s="22"/>
      <c r="BBJ492" s="22"/>
      <c r="BBK492" s="22"/>
      <c r="BBL492" s="22"/>
      <c r="BBM492" s="22"/>
      <c r="BBN492" s="22"/>
      <c r="BBO492" s="22"/>
      <c r="BBP492" s="22"/>
      <c r="BBQ492" s="22"/>
      <c r="BBR492" s="22"/>
      <c r="BBS492" s="22"/>
      <c r="BBT492" s="22"/>
      <c r="BBU492" s="22"/>
      <c r="BBV492" s="22"/>
      <c r="BBW492" s="22"/>
      <c r="BBX492" s="22"/>
      <c r="BBY492" s="22"/>
      <c r="BBZ492" s="22"/>
      <c r="BCA492" s="22"/>
      <c r="BCB492" s="22"/>
      <c r="BCC492" s="22"/>
      <c r="BCD492" s="22"/>
      <c r="BCE492" s="22"/>
      <c r="BCF492" s="22"/>
      <c r="BCG492" s="22"/>
      <c r="BCH492" s="22"/>
      <c r="BCI492" s="22"/>
      <c r="BCJ492" s="22"/>
      <c r="BCK492" s="22"/>
      <c r="BCL492" s="22"/>
      <c r="BCM492" s="22"/>
      <c r="BCN492" s="22"/>
      <c r="BCO492" s="22"/>
      <c r="BCP492" s="22"/>
      <c r="BCQ492" s="22"/>
      <c r="BCR492" s="22"/>
      <c r="BCS492" s="22"/>
      <c r="BCT492" s="22"/>
      <c r="BCU492" s="22"/>
      <c r="BCV492" s="22"/>
      <c r="BCW492" s="22"/>
      <c r="BCX492" s="22"/>
      <c r="BCY492" s="22"/>
      <c r="BCZ492" s="22"/>
      <c r="BDA492" s="22"/>
      <c r="BDB492" s="22"/>
      <c r="BDC492" s="22"/>
      <c r="BDD492" s="22"/>
      <c r="BDE492" s="22"/>
      <c r="BDF492" s="22"/>
      <c r="BDG492" s="22"/>
      <c r="BDH492" s="22"/>
      <c r="BDI492" s="22"/>
      <c r="BDJ492" s="22"/>
      <c r="BDK492" s="22"/>
      <c r="BDL492" s="22"/>
      <c r="BDM492" s="22"/>
      <c r="BDN492" s="22"/>
      <c r="BDO492" s="22"/>
      <c r="BDP492" s="22"/>
      <c r="BDQ492" s="22"/>
      <c r="BDR492" s="22"/>
      <c r="BDS492" s="22"/>
      <c r="BDT492" s="22"/>
      <c r="BDU492" s="22"/>
      <c r="BDV492" s="22"/>
      <c r="BDW492" s="22"/>
      <c r="BDX492" s="22"/>
      <c r="BDY492" s="22"/>
      <c r="BDZ492" s="22"/>
      <c r="BEA492" s="22"/>
      <c r="BEB492" s="22"/>
      <c r="BEC492" s="22"/>
      <c r="BED492" s="22"/>
      <c r="BEE492" s="22"/>
      <c r="BEF492" s="22"/>
      <c r="BEG492" s="22"/>
      <c r="BEH492" s="22"/>
      <c r="BEI492" s="22"/>
      <c r="BEJ492" s="22"/>
      <c r="BEK492" s="22"/>
      <c r="BEL492" s="22"/>
      <c r="BEM492" s="22"/>
      <c r="BEN492" s="22"/>
      <c r="BEO492" s="22"/>
      <c r="BEP492" s="22"/>
      <c r="BEQ492" s="22"/>
      <c r="BER492" s="22"/>
      <c r="BES492" s="22"/>
      <c r="BET492" s="22"/>
      <c r="BEU492" s="22"/>
      <c r="BEV492" s="22"/>
      <c r="BEW492" s="22"/>
      <c r="BEX492" s="22"/>
      <c r="BEY492" s="22"/>
      <c r="BEZ492" s="22"/>
      <c r="BFA492" s="22"/>
      <c r="BFB492" s="22"/>
      <c r="BFC492" s="22"/>
      <c r="BFD492" s="22"/>
      <c r="BFE492" s="22"/>
      <c r="BFF492" s="22"/>
      <c r="BFG492" s="22"/>
      <c r="BFH492" s="22"/>
      <c r="BFI492" s="22"/>
      <c r="BFJ492" s="22"/>
      <c r="BFK492" s="22"/>
      <c r="BFL492" s="22"/>
      <c r="BFM492" s="22"/>
      <c r="BFN492" s="22"/>
      <c r="BFO492" s="22"/>
      <c r="BFP492" s="22"/>
      <c r="BFQ492" s="22"/>
      <c r="BFR492" s="22"/>
      <c r="BFS492" s="22"/>
    </row>
    <row r="493" spans="1:1527" s="22" customFormat="1" ht="67.5">
      <c r="A493" s="11" t="s">
        <v>84</v>
      </c>
      <c r="B493" s="60">
        <v>42</v>
      </c>
      <c r="C493" s="35" t="s">
        <v>962</v>
      </c>
      <c r="D493" s="18" t="s">
        <v>963</v>
      </c>
      <c r="E493" s="11" t="s">
        <v>960</v>
      </c>
      <c r="F493" s="12"/>
      <c r="G493" s="12" t="s">
        <v>139</v>
      </c>
      <c r="H493" s="12"/>
      <c r="I493" s="12"/>
      <c r="J493" s="12"/>
      <c r="K493" s="12" t="s">
        <v>1151</v>
      </c>
      <c r="L493" s="12" t="s">
        <v>1545</v>
      </c>
      <c r="M493" s="12" t="s">
        <v>954</v>
      </c>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c r="GI493" s="6"/>
      <c r="GJ493" s="6"/>
      <c r="GK493" s="6"/>
      <c r="GL493" s="6"/>
      <c r="GM493" s="6"/>
      <c r="GN493" s="6"/>
      <c r="GO493" s="6"/>
      <c r="GP493" s="6"/>
      <c r="GQ493" s="6"/>
      <c r="GR493" s="6"/>
      <c r="GS493" s="6"/>
      <c r="GT493" s="6"/>
      <c r="GU493" s="6"/>
      <c r="GV493" s="6"/>
      <c r="GW493" s="6"/>
      <c r="GX493" s="6"/>
      <c r="GY493" s="6"/>
      <c r="GZ493" s="6"/>
      <c r="HA493" s="6"/>
      <c r="HB493" s="6"/>
      <c r="HC493" s="6"/>
      <c r="HD493" s="6"/>
      <c r="HE493" s="6"/>
      <c r="HF493" s="6"/>
      <c r="HG493" s="6"/>
      <c r="HH493" s="6"/>
      <c r="HI493" s="6"/>
      <c r="HJ493" s="6"/>
      <c r="HK493" s="6"/>
      <c r="HL493" s="6"/>
      <c r="HM493" s="6"/>
      <c r="HN493" s="6"/>
      <c r="HO493" s="6"/>
      <c r="HP493" s="6"/>
      <c r="HQ493" s="6"/>
      <c r="HR493" s="6"/>
      <c r="HS493" s="6"/>
      <c r="HT493" s="6"/>
      <c r="HU493" s="6"/>
      <c r="HV493" s="6"/>
      <c r="HW493" s="6"/>
      <c r="HX493" s="6"/>
      <c r="HY493" s="6"/>
      <c r="HZ493" s="6"/>
      <c r="IA493" s="6"/>
      <c r="IB493" s="6"/>
      <c r="IC493" s="6"/>
      <c r="ID493" s="6"/>
      <c r="IE493" s="6"/>
      <c r="IF493" s="6"/>
      <c r="IG493" s="6"/>
      <c r="IH493" s="6"/>
      <c r="II493" s="6"/>
      <c r="IJ493" s="6"/>
      <c r="IK493" s="6"/>
      <c r="IL493" s="6"/>
      <c r="IM493" s="6"/>
      <c r="IN493" s="6"/>
      <c r="IO493" s="6"/>
      <c r="IP493" s="6"/>
      <c r="IQ493" s="6"/>
      <c r="IR493" s="6"/>
      <c r="IS493" s="6"/>
      <c r="IT493" s="6"/>
      <c r="IU493" s="6"/>
      <c r="IV493" s="6"/>
      <c r="IW493" s="6"/>
      <c r="IX493" s="6"/>
      <c r="IY493" s="6"/>
      <c r="IZ493" s="6"/>
      <c r="JA493" s="6"/>
      <c r="JB493" s="6"/>
      <c r="JC493" s="6"/>
      <c r="JD493" s="6"/>
      <c r="JE493" s="6"/>
      <c r="JF493" s="6"/>
      <c r="JG493" s="6"/>
      <c r="JH493" s="6"/>
      <c r="JI493" s="6"/>
      <c r="JJ493" s="6"/>
      <c r="JK493" s="6"/>
      <c r="JL493" s="6"/>
      <c r="JM493" s="6"/>
      <c r="JN493" s="6"/>
      <c r="JO493" s="6"/>
      <c r="JP493" s="6"/>
      <c r="JQ493" s="6"/>
      <c r="JR493" s="6"/>
      <c r="JS493" s="6"/>
      <c r="JT493" s="6"/>
      <c r="JU493" s="6"/>
      <c r="JV493" s="6"/>
      <c r="JW493" s="6"/>
      <c r="JX493" s="6"/>
      <c r="JY493" s="6"/>
      <c r="JZ493" s="6"/>
      <c r="KA493" s="6"/>
      <c r="KB493" s="6"/>
      <c r="KC493" s="6"/>
      <c r="KD493" s="6"/>
      <c r="KE493" s="6"/>
      <c r="KF493" s="6"/>
      <c r="KG493" s="6"/>
      <c r="KH493" s="6"/>
      <c r="KI493" s="6"/>
      <c r="KJ493" s="6"/>
      <c r="KK493" s="6"/>
      <c r="KL493" s="6"/>
      <c r="KM493" s="6"/>
      <c r="KN493" s="6"/>
      <c r="KO493" s="6"/>
      <c r="KP493" s="6"/>
      <c r="KQ493" s="6"/>
      <c r="KR493" s="6"/>
      <c r="KS493" s="6"/>
      <c r="KT493" s="6"/>
      <c r="KU493" s="6"/>
      <c r="KV493" s="6"/>
      <c r="KW493" s="6"/>
      <c r="KX493" s="6"/>
      <c r="KY493" s="6"/>
      <c r="KZ493" s="6"/>
      <c r="LA493" s="6"/>
      <c r="LB493" s="6"/>
      <c r="LC493" s="6"/>
      <c r="LD493" s="6"/>
      <c r="LE493" s="6"/>
      <c r="LF493" s="6"/>
      <c r="LG493" s="6"/>
      <c r="LH493" s="6"/>
      <c r="LI493" s="6"/>
      <c r="LJ493" s="6"/>
      <c r="LK493" s="6"/>
      <c r="LL493" s="6"/>
      <c r="LM493" s="6"/>
      <c r="LN493" s="6"/>
      <c r="LO493" s="6"/>
      <c r="LP493" s="6"/>
      <c r="LQ493" s="6"/>
      <c r="LR493" s="6"/>
      <c r="LS493" s="6"/>
      <c r="LT493" s="6"/>
      <c r="LU493" s="6"/>
      <c r="LV493" s="6"/>
      <c r="LW493" s="6"/>
      <c r="LX493" s="6"/>
      <c r="LY493" s="6"/>
      <c r="LZ493" s="6"/>
      <c r="MA493" s="6"/>
      <c r="MB493" s="6"/>
      <c r="MC493" s="6"/>
      <c r="MD493" s="6"/>
      <c r="ME493" s="6"/>
      <c r="MF493" s="6"/>
      <c r="MG493" s="6"/>
      <c r="MH493" s="6"/>
      <c r="MI493" s="6"/>
      <c r="MJ493" s="6"/>
      <c r="MK493" s="6"/>
      <c r="ML493" s="6"/>
      <c r="MM493" s="6"/>
      <c r="MN493" s="6"/>
      <c r="MO493" s="6"/>
      <c r="MP493" s="6"/>
      <c r="MQ493" s="6"/>
      <c r="MR493" s="6"/>
      <c r="MS493" s="6"/>
      <c r="MT493" s="6"/>
      <c r="MU493" s="6"/>
      <c r="MV493" s="6"/>
      <c r="MW493" s="6"/>
      <c r="MX493" s="6"/>
      <c r="MY493" s="6"/>
      <c r="MZ493" s="6"/>
      <c r="NA493" s="6"/>
      <c r="NB493" s="6"/>
      <c r="NC493" s="6"/>
      <c r="ND493" s="6"/>
      <c r="NE493" s="6"/>
      <c r="NF493" s="6"/>
      <c r="NG493" s="6"/>
      <c r="NH493" s="6"/>
      <c r="NI493" s="6"/>
      <c r="NJ493" s="6"/>
      <c r="NK493" s="6"/>
      <c r="NL493" s="6"/>
      <c r="NM493" s="6"/>
      <c r="NN493" s="6"/>
      <c r="NO493" s="6"/>
      <c r="NP493" s="6"/>
      <c r="NQ493" s="6"/>
      <c r="NR493" s="6"/>
      <c r="NS493" s="6"/>
      <c r="NT493" s="6"/>
      <c r="NU493" s="6"/>
      <c r="NV493" s="6"/>
      <c r="NW493" s="6"/>
      <c r="NX493" s="6"/>
      <c r="NY493" s="6"/>
      <c r="NZ493" s="6"/>
      <c r="OA493" s="6"/>
      <c r="OB493" s="6"/>
      <c r="OC493" s="6"/>
      <c r="OD493" s="6"/>
      <c r="OE493" s="6"/>
      <c r="OF493" s="6"/>
      <c r="OG493" s="6"/>
      <c r="OH493" s="6"/>
      <c r="OI493" s="6"/>
      <c r="OJ493" s="6"/>
      <c r="OK493" s="6"/>
      <c r="OL493" s="6"/>
      <c r="OM493" s="6"/>
      <c r="ON493" s="6"/>
      <c r="OO493" s="6"/>
      <c r="OP493" s="6"/>
      <c r="OQ493" s="6"/>
      <c r="OR493" s="6"/>
      <c r="OS493" s="6"/>
      <c r="OT493" s="6"/>
      <c r="OU493" s="6"/>
      <c r="OV493" s="6"/>
      <c r="OW493" s="6"/>
      <c r="OX493" s="6"/>
      <c r="OY493" s="6"/>
      <c r="OZ493" s="6"/>
      <c r="PA493" s="6"/>
      <c r="PB493" s="6"/>
      <c r="PC493" s="6"/>
      <c r="PD493" s="6"/>
      <c r="PE493" s="6"/>
      <c r="PF493" s="6"/>
      <c r="PG493" s="6"/>
      <c r="PH493" s="6"/>
      <c r="PI493" s="6"/>
      <c r="PJ493" s="6"/>
      <c r="PK493" s="6"/>
      <c r="PL493" s="6"/>
      <c r="PM493" s="6"/>
      <c r="PN493" s="6"/>
      <c r="PO493" s="6"/>
      <c r="PP493" s="6"/>
      <c r="PQ493" s="6"/>
      <c r="PR493" s="6"/>
      <c r="PS493" s="6"/>
      <c r="PT493" s="6"/>
      <c r="PU493" s="6"/>
      <c r="PV493" s="6"/>
      <c r="PW493" s="6"/>
      <c r="PX493" s="6"/>
      <c r="PY493" s="6"/>
      <c r="PZ493" s="6"/>
      <c r="QA493" s="6"/>
      <c r="QB493" s="6"/>
      <c r="QC493" s="6"/>
      <c r="QD493" s="6"/>
      <c r="QE493" s="6"/>
      <c r="QF493" s="6"/>
      <c r="QG493" s="6"/>
      <c r="QH493" s="6"/>
      <c r="QI493" s="6"/>
      <c r="QJ493" s="6"/>
      <c r="QK493" s="6"/>
      <c r="QL493" s="6"/>
      <c r="QM493" s="6"/>
      <c r="QN493" s="6"/>
      <c r="QO493" s="6"/>
      <c r="QP493" s="6"/>
      <c r="QQ493" s="6"/>
      <c r="QR493" s="6"/>
      <c r="QS493" s="6"/>
      <c r="QT493" s="6"/>
      <c r="QU493" s="6"/>
      <c r="QV493" s="6"/>
      <c r="QW493" s="6"/>
      <c r="QX493" s="6"/>
      <c r="QY493" s="6"/>
      <c r="QZ493" s="6"/>
      <c r="RA493" s="6"/>
      <c r="RB493" s="6"/>
      <c r="RC493" s="6"/>
      <c r="RD493" s="6"/>
      <c r="RE493" s="6"/>
      <c r="RF493" s="6"/>
      <c r="RG493" s="6"/>
      <c r="RH493" s="6"/>
      <c r="RI493" s="6"/>
      <c r="RJ493" s="6"/>
      <c r="RK493" s="6"/>
      <c r="RL493" s="6"/>
      <c r="RM493" s="6"/>
      <c r="RN493" s="6"/>
      <c r="RO493" s="6"/>
      <c r="RP493" s="6"/>
      <c r="RQ493" s="6"/>
      <c r="RR493" s="6"/>
      <c r="RS493" s="6"/>
      <c r="RT493" s="6"/>
      <c r="RU493" s="6"/>
      <c r="RV493" s="6"/>
      <c r="RW493" s="6"/>
      <c r="RX493" s="6"/>
      <c r="RY493" s="6"/>
      <c r="RZ493" s="6"/>
      <c r="SA493" s="6"/>
      <c r="SB493" s="6"/>
      <c r="SC493" s="6"/>
      <c r="SD493" s="6"/>
      <c r="SE493" s="6"/>
      <c r="SF493" s="6"/>
      <c r="SG493" s="6"/>
      <c r="SH493" s="6"/>
      <c r="SI493" s="6"/>
      <c r="SJ493" s="6"/>
      <c r="SK493" s="6"/>
      <c r="SL493" s="6"/>
      <c r="SM493" s="6"/>
      <c r="SN493" s="6"/>
      <c r="SO493" s="6"/>
      <c r="SP493" s="6"/>
      <c r="SQ493" s="6"/>
      <c r="SR493" s="6"/>
      <c r="SS493" s="6"/>
      <c r="ST493" s="6"/>
      <c r="SU493" s="6"/>
      <c r="SV493" s="6"/>
      <c r="SW493" s="6"/>
      <c r="SX493" s="6"/>
      <c r="SY493" s="6"/>
      <c r="SZ493" s="6"/>
      <c r="TA493" s="6"/>
      <c r="TB493" s="6"/>
      <c r="TC493" s="6"/>
      <c r="TD493" s="6"/>
      <c r="TE493" s="6"/>
      <c r="TF493" s="6"/>
      <c r="TG493" s="6"/>
      <c r="TH493" s="6"/>
      <c r="TI493" s="6"/>
      <c r="TJ493" s="6"/>
      <c r="TK493" s="6"/>
      <c r="TL493" s="6"/>
      <c r="TM493" s="6"/>
      <c r="TN493" s="6"/>
      <c r="TO493" s="6"/>
      <c r="TP493" s="6"/>
      <c r="TQ493" s="6"/>
      <c r="TR493" s="6"/>
      <c r="TS493" s="6"/>
      <c r="TT493" s="6"/>
      <c r="TU493" s="6"/>
      <c r="TV493" s="6"/>
      <c r="TW493" s="6"/>
      <c r="TX493" s="6"/>
      <c r="TY493" s="6"/>
      <c r="TZ493" s="6"/>
      <c r="UA493" s="6"/>
      <c r="UB493" s="6"/>
      <c r="UC493" s="6"/>
      <c r="UD493" s="6"/>
      <c r="UE493" s="6"/>
      <c r="UF493" s="6"/>
      <c r="UG493" s="6"/>
      <c r="UH493" s="6"/>
      <c r="UI493" s="6"/>
      <c r="UJ493" s="6"/>
      <c r="UK493" s="6"/>
      <c r="UL493" s="6"/>
      <c r="UM493" s="6"/>
      <c r="UN493" s="6"/>
      <c r="UO493" s="6"/>
      <c r="UP493" s="6"/>
      <c r="UQ493" s="6"/>
      <c r="UR493" s="6"/>
      <c r="US493" s="6"/>
      <c r="UT493" s="6"/>
      <c r="UU493" s="6"/>
      <c r="UV493" s="6"/>
      <c r="UW493" s="6"/>
      <c r="UX493" s="6"/>
      <c r="UY493" s="6"/>
      <c r="UZ493" s="6"/>
      <c r="VA493" s="6"/>
      <c r="VB493" s="6"/>
      <c r="VC493" s="6"/>
      <c r="VD493" s="6"/>
      <c r="VE493" s="6"/>
      <c r="VF493" s="6"/>
      <c r="VG493" s="6"/>
      <c r="VH493" s="6"/>
      <c r="VI493" s="6"/>
      <c r="VJ493" s="6"/>
      <c r="VK493" s="6"/>
      <c r="VL493" s="6"/>
      <c r="VM493" s="6"/>
      <c r="VN493" s="6"/>
      <c r="VO493" s="6"/>
      <c r="VP493" s="6"/>
      <c r="VQ493" s="6"/>
      <c r="VR493" s="6"/>
      <c r="VS493" s="6"/>
      <c r="VT493" s="6"/>
      <c r="VU493" s="6"/>
      <c r="VV493" s="6"/>
      <c r="VW493" s="6"/>
      <c r="VX493" s="6"/>
      <c r="VY493" s="6"/>
      <c r="VZ493" s="6"/>
      <c r="WA493" s="6"/>
      <c r="WB493" s="6"/>
      <c r="WC493" s="6"/>
      <c r="WD493" s="6"/>
      <c r="WE493" s="6"/>
      <c r="WF493" s="6"/>
      <c r="WG493" s="6"/>
      <c r="WH493" s="6"/>
      <c r="WI493" s="6"/>
      <c r="WJ493" s="6"/>
      <c r="WK493" s="6"/>
      <c r="WL493" s="6"/>
      <c r="WM493" s="6"/>
      <c r="WN493" s="6"/>
      <c r="WO493" s="6"/>
      <c r="WP493" s="6"/>
      <c r="WQ493" s="6"/>
      <c r="WR493" s="6"/>
      <c r="WS493" s="6"/>
      <c r="WT493" s="6"/>
      <c r="WU493" s="6"/>
      <c r="WV493" s="6"/>
      <c r="WW493" s="6"/>
      <c r="WX493" s="6"/>
      <c r="WY493" s="6"/>
      <c r="WZ493" s="6"/>
      <c r="XA493" s="6"/>
      <c r="XB493" s="6"/>
      <c r="XC493" s="6"/>
      <c r="XD493" s="6"/>
      <c r="XE493" s="6"/>
      <c r="XF493" s="6"/>
      <c r="XG493" s="6"/>
      <c r="XH493" s="6"/>
      <c r="XI493" s="6"/>
      <c r="XJ493" s="6"/>
      <c r="XK493" s="6"/>
      <c r="XL493" s="6"/>
      <c r="XM493" s="6"/>
      <c r="XN493" s="6"/>
      <c r="XO493" s="6"/>
      <c r="XP493" s="6"/>
      <c r="XQ493" s="6"/>
      <c r="XR493" s="6"/>
      <c r="XS493" s="6"/>
      <c r="XT493" s="6"/>
      <c r="XU493" s="6"/>
      <c r="XV493" s="6"/>
      <c r="XW493" s="6"/>
      <c r="XX493" s="6"/>
      <c r="XY493" s="6"/>
      <c r="XZ493" s="6"/>
      <c r="YA493" s="6"/>
      <c r="YB493" s="6"/>
      <c r="YC493" s="6"/>
      <c r="YD493" s="6"/>
      <c r="YE493" s="6"/>
      <c r="YF493" s="6"/>
      <c r="YG493" s="6"/>
      <c r="YH493" s="6"/>
      <c r="YI493" s="6"/>
      <c r="YJ493" s="6"/>
      <c r="YK493" s="6"/>
      <c r="YL493" s="6"/>
      <c r="YM493" s="6"/>
      <c r="YN493" s="6"/>
      <c r="YO493" s="6"/>
      <c r="YP493" s="6"/>
      <c r="YQ493" s="6"/>
      <c r="YR493" s="6"/>
      <c r="YS493" s="6"/>
      <c r="YT493" s="6"/>
      <c r="YU493" s="6"/>
      <c r="YV493" s="6"/>
      <c r="YW493" s="6"/>
      <c r="YX493" s="6"/>
      <c r="YY493" s="6"/>
      <c r="YZ493" s="6"/>
      <c r="ZA493" s="6"/>
      <c r="ZB493" s="6"/>
      <c r="ZC493" s="6"/>
      <c r="ZD493" s="6"/>
      <c r="ZE493" s="6"/>
      <c r="ZF493" s="6"/>
      <c r="ZG493" s="6"/>
      <c r="ZH493" s="6"/>
      <c r="ZI493" s="6"/>
      <c r="ZJ493" s="6"/>
      <c r="ZK493" s="6"/>
      <c r="ZL493" s="6"/>
      <c r="ZM493" s="6"/>
      <c r="ZN493" s="6"/>
      <c r="ZO493" s="6"/>
      <c r="ZP493" s="6"/>
      <c r="ZQ493" s="6"/>
      <c r="ZR493" s="6"/>
      <c r="ZS493" s="6"/>
      <c r="ZT493" s="6"/>
      <c r="ZU493" s="6"/>
      <c r="ZV493" s="6"/>
      <c r="ZW493" s="6"/>
      <c r="ZX493" s="6"/>
      <c r="ZY493" s="6"/>
      <c r="ZZ493" s="6"/>
      <c r="AAA493" s="6"/>
      <c r="AAB493" s="6"/>
      <c r="AAC493" s="6"/>
      <c r="AAD493" s="6"/>
      <c r="AAE493" s="6"/>
      <c r="AAF493" s="6"/>
      <c r="AAG493" s="6"/>
      <c r="AAH493" s="6"/>
      <c r="AAI493" s="6"/>
      <c r="AAJ493" s="6"/>
      <c r="AAK493" s="6"/>
      <c r="AAL493" s="6"/>
      <c r="AAM493" s="6"/>
      <c r="AAN493" s="6"/>
      <c r="AAO493" s="6"/>
      <c r="AAP493" s="6"/>
      <c r="AAQ493" s="6"/>
      <c r="AAR493" s="6"/>
      <c r="AAS493" s="6"/>
      <c r="AAT493" s="6"/>
      <c r="AAU493" s="6"/>
      <c r="AAV493" s="6"/>
      <c r="AAW493" s="6"/>
      <c r="AAX493" s="6"/>
      <c r="AAY493" s="6"/>
      <c r="AAZ493" s="6"/>
      <c r="ABA493" s="6"/>
      <c r="ABB493" s="6"/>
      <c r="ABC493" s="6"/>
      <c r="ABD493" s="6"/>
      <c r="ABE493" s="6"/>
      <c r="ABF493" s="6"/>
      <c r="ABG493" s="6"/>
      <c r="ABH493" s="6"/>
      <c r="ABI493" s="6"/>
      <c r="ABJ493" s="6"/>
      <c r="ABK493" s="6"/>
      <c r="ABL493" s="6"/>
      <c r="ABM493" s="6"/>
      <c r="ABN493" s="6"/>
      <c r="ABO493" s="6"/>
      <c r="ABP493" s="6"/>
      <c r="ABQ493" s="6"/>
      <c r="ABR493" s="6"/>
      <c r="ABS493" s="6"/>
      <c r="ABT493" s="6"/>
      <c r="ABU493" s="6"/>
      <c r="ABV493" s="6"/>
      <c r="ABW493" s="6"/>
      <c r="ABX493" s="6"/>
      <c r="ABY493" s="6"/>
      <c r="ABZ493" s="6"/>
      <c r="ACA493" s="6"/>
      <c r="ACB493" s="6"/>
      <c r="ACC493" s="6"/>
      <c r="ACD493" s="6"/>
      <c r="ACE493" s="6"/>
      <c r="ACF493" s="6"/>
      <c r="ACG493" s="6"/>
      <c r="ACH493" s="6"/>
      <c r="ACI493" s="6"/>
      <c r="ACJ493" s="6"/>
      <c r="ACK493" s="6"/>
      <c r="ACL493" s="6"/>
      <c r="ACM493" s="6"/>
      <c r="ACN493" s="6"/>
      <c r="ACO493" s="6"/>
      <c r="ACP493" s="6"/>
      <c r="ACQ493" s="6"/>
      <c r="ACR493" s="6"/>
      <c r="ACS493" s="6"/>
      <c r="ACT493" s="6"/>
      <c r="ACU493" s="6"/>
      <c r="ACV493" s="6"/>
      <c r="ACW493" s="6"/>
      <c r="ACX493" s="6"/>
      <c r="ACY493" s="6"/>
      <c r="ACZ493" s="6"/>
      <c r="ADA493" s="6"/>
      <c r="ADB493" s="6"/>
      <c r="ADC493" s="6"/>
      <c r="ADD493" s="6"/>
      <c r="ADE493" s="6"/>
      <c r="ADF493" s="6"/>
      <c r="ADG493" s="6"/>
      <c r="ADH493" s="6"/>
      <c r="ADI493" s="6"/>
      <c r="ADJ493" s="6"/>
      <c r="ADK493" s="6"/>
      <c r="ADL493" s="6"/>
      <c r="ADM493" s="6"/>
      <c r="ADN493" s="6"/>
      <c r="ADO493" s="6"/>
      <c r="ADP493" s="6"/>
      <c r="ADQ493" s="6"/>
      <c r="ADR493" s="6"/>
      <c r="ADS493" s="6"/>
      <c r="ADT493" s="6"/>
      <c r="ADU493" s="6"/>
      <c r="ADV493" s="6"/>
      <c r="ADW493" s="6"/>
      <c r="ADX493" s="6"/>
      <c r="ADY493" s="6"/>
      <c r="ADZ493" s="6"/>
      <c r="AEA493" s="6"/>
      <c r="AEB493" s="6"/>
      <c r="AEC493" s="6"/>
      <c r="AED493" s="6"/>
      <c r="AEE493" s="6"/>
      <c r="AEF493" s="6"/>
      <c r="AEG493" s="6"/>
      <c r="AEH493" s="6"/>
      <c r="AEI493" s="6"/>
      <c r="AEJ493" s="6"/>
      <c r="AEK493" s="6"/>
      <c r="AEL493" s="6"/>
      <c r="AEM493" s="6"/>
      <c r="AEN493" s="6"/>
      <c r="AEO493" s="6"/>
      <c r="AEP493" s="6"/>
      <c r="AEQ493" s="6"/>
      <c r="AER493" s="6"/>
      <c r="AES493" s="6"/>
      <c r="AET493" s="6"/>
      <c r="AEU493" s="6"/>
      <c r="AEV493" s="6"/>
      <c r="AEW493" s="6"/>
      <c r="AEX493" s="6"/>
      <c r="AEY493" s="6"/>
      <c r="AEZ493" s="6"/>
      <c r="AFA493" s="6"/>
      <c r="AFB493" s="6"/>
      <c r="AFC493" s="6"/>
      <c r="AFD493" s="6"/>
      <c r="AFE493" s="6"/>
      <c r="AFF493" s="6"/>
      <c r="AFG493" s="6"/>
      <c r="AFH493" s="6"/>
      <c r="AFI493" s="6"/>
      <c r="AFJ493" s="6"/>
      <c r="AFK493" s="6"/>
      <c r="AFL493" s="6"/>
      <c r="AFM493" s="6"/>
      <c r="AFN493" s="6"/>
      <c r="AFO493" s="6"/>
      <c r="AFP493" s="6"/>
      <c r="AFQ493" s="6"/>
      <c r="AFR493" s="6"/>
      <c r="AFS493" s="6"/>
      <c r="AFT493" s="6"/>
      <c r="AFU493" s="6"/>
      <c r="AFV493" s="6"/>
      <c r="AFW493" s="6"/>
      <c r="AFX493" s="6"/>
      <c r="AFY493" s="6"/>
      <c r="AFZ493" s="6"/>
      <c r="AGA493" s="6"/>
      <c r="AGB493" s="6"/>
      <c r="AGC493" s="6"/>
      <c r="AGD493" s="6"/>
      <c r="AGE493" s="6"/>
      <c r="AGF493" s="6"/>
      <c r="AGG493" s="6"/>
      <c r="AGH493" s="6"/>
      <c r="AGI493" s="6"/>
      <c r="AGJ493" s="6"/>
      <c r="AGK493" s="6"/>
      <c r="AGL493" s="6"/>
      <c r="AGM493" s="6"/>
      <c r="AGN493" s="6"/>
      <c r="AGO493" s="6"/>
      <c r="AGP493" s="6"/>
      <c r="AGQ493" s="6"/>
      <c r="AGR493" s="6"/>
      <c r="AGS493" s="6"/>
      <c r="AGT493" s="6"/>
      <c r="AGU493" s="6"/>
      <c r="AGV493" s="6"/>
      <c r="AGW493" s="6"/>
      <c r="AGX493" s="6"/>
      <c r="AGY493" s="6"/>
      <c r="AGZ493" s="6"/>
      <c r="AHA493" s="6"/>
      <c r="AHB493" s="6"/>
      <c r="AHC493" s="6"/>
      <c r="AHD493" s="6"/>
      <c r="AHE493" s="6"/>
      <c r="AHF493" s="6"/>
      <c r="AHG493" s="6"/>
      <c r="AHH493" s="6"/>
      <c r="AHI493" s="6"/>
      <c r="AHJ493" s="6"/>
      <c r="AHK493" s="6"/>
      <c r="AHL493" s="6"/>
      <c r="AHM493" s="6"/>
      <c r="AHN493" s="6"/>
      <c r="AHO493" s="6"/>
      <c r="AHP493" s="6"/>
      <c r="AHQ493" s="6"/>
      <c r="AHR493" s="6"/>
      <c r="AHS493" s="6"/>
      <c r="AHT493" s="6"/>
      <c r="AHU493" s="6"/>
      <c r="AHV493" s="6"/>
      <c r="AHW493" s="6"/>
      <c r="AHX493" s="6"/>
      <c r="AHY493" s="6"/>
      <c r="AHZ493" s="6"/>
      <c r="AIA493" s="6"/>
      <c r="AIB493" s="6"/>
      <c r="AIC493" s="6"/>
      <c r="AID493" s="6"/>
      <c r="AIE493" s="6"/>
      <c r="AIF493" s="6"/>
      <c r="AIG493" s="6"/>
      <c r="AIH493" s="6"/>
      <c r="AII493" s="6"/>
      <c r="AIJ493" s="6"/>
      <c r="AIK493" s="6"/>
      <c r="AIL493" s="6"/>
      <c r="AIM493" s="6"/>
      <c r="AIN493" s="6"/>
      <c r="AIO493" s="6"/>
      <c r="AIP493" s="6"/>
      <c r="AIQ493" s="6"/>
      <c r="AIR493" s="6"/>
      <c r="AIS493" s="6"/>
      <c r="AIT493" s="6"/>
      <c r="AIU493" s="6"/>
      <c r="AIV493" s="6"/>
      <c r="AIW493" s="6"/>
      <c r="AIX493" s="6"/>
      <c r="AIY493" s="6"/>
      <c r="AIZ493" s="6"/>
      <c r="AJA493" s="6"/>
      <c r="AJB493" s="6"/>
      <c r="AJC493" s="6"/>
      <c r="AJD493" s="6"/>
      <c r="AJE493" s="6"/>
      <c r="AJF493" s="6"/>
      <c r="AJG493" s="6"/>
      <c r="AJH493" s="6"/>
      <c r="AJI493" s="6"/>
      <c r="AJJ493" s="6"/>
      <c r="AJK493" s="6"/>
      <c r="AJL493" s="6"/>
      <c r="AJM493" s="6"/>
      <c r="AJN493" s="6"/>
      <c r="AJO493" s="6"/>
      <c r="AJP493" s="6"/>
      <c r="AJQ493" s="6"/>
      <c r="AJR493" s="6"/>
      <c r="AJS493" s="6"/>
      <c r="AJT493" s="6"/>
      <c r="AJU493" s="6"/>
      <c r="AJV493" s="6"/>
      <c r="AJW493" s="6"/>
      <c r="AJX493" s="6"/>
      <c r="AJY493" s="6"/>
      <c r="AJZ493" s="6"/>
      <c r="AKA493" s="6"/>
      <c r="AKB493" s="6"/>
      <c r="AKC493" s="6"/>
      <c r="AKD493" s="6"/>
      <c r="AKE493" s="6"/>
      <c r="AKF493" s="6"/>
      <c r="AKG493" s="6"/>
      <c r="AKH493" s="6"/>
      <c r="AKI493" s="6"/>
      <c r="AKJ493" s="6"/>
      <c r="AKK493" s="6"/>
      <c r="AKL493" s="6"/>
      <c r="AKM493" s="6"/>
      <c r="AKN493" s="6"/>
      <c r="AKO493" s="6"/>
      <c r="AKP493" s="6"/>
      <c r="AKQ493" s="6"/>
      <c r="AKR493" s="6"/>
      <c r="AKS493" s="6"/>
      <c r="AKT493" s="6"/>
      <c r="AKU493" s="6"/>
      <c r="AKV493" s="6"/>
      <c r="AKW493" s="6"/>
      <c r="AKX493" s="6"/>
      <c r="AKY493" s="6"/>
      <c r="AKZ493" s="6"/>
      <c r="ALA493" s="6"/>
      <c r="ALB493" s="6"/>
      <c r="ALC493" s="6"/>
      <c r="ALD493" s="6"/>
      <c r="ALE493" s="6"/>
      <c r="ALF493" s="6"/>
      <c r="ALG493" s="6"/>
      <c r="ALH493" s="6"/>
      <c r="ALI493" s="6"/>
      <c r="ALJ493" s="6"/>
      <c r="ALK493" s="6"/>
      <c r="ALL493" s="6"/>
      <c r="ALM493" s="6"/>
      <c r="ALN493" s="6"/>
      <c r="ALO493" s="6"/>
      <c r="ALP493" s="6"/>
      <c r="ALQ493" s="6"/>
      <c r="ALR493" s="6"/>
      <c r="ALS493" s="6"/>
      <c r="ALT493" s="6"/>
      <c r="ALU493" s="6"/>
      <c r="ALV493" s="6"/>
      <c r="ALW493" s="6"/>
      <c r="ALX493" s="6"/>
      <c r="ALY493" s="6"/>
      <c r="ALZ493" s="6"/>
      <c r="AMA493" s="6"/>
      <c r="AMB493" s="6"/>
      <c r="AMC493" s="6"/>
      <c r="AMD493" s="6"/>
      <c r="AME493" s="6"/>
      <c r="AMF493" s="6"/>
      <c r="AMG493" s="6"/>
      <c r="AMH493" s="6"/>
      <c r="AMI493" s="6"/>
      <c r="AMJ493" s="6"/>
      <c r="AMK493" s="6"/>
      <c r="AML493" s="6"/>
      <c r="AMM493" s="6"/>
      <c r="AMN493" s="6"/>
      <c r="AMO493" s="6"/>
      <c r="AMP493" s="6"/>
      <c r="AMQ493" s="6"/>
      <c r="AMR493" s="6"/>
      <c r="AMS493" s="6"/>
      <c r="AMT493" s="6"/>
      <c r="AMU493" s="6"/>
      <c r="AMV493" s="6"/>
      <c r="AMW493" s="6"/>
      <c r="AMX493" s="6"/>
      <c r="AMY493" s="6"/>
      <c r="AMZ493" s="6"/>
      <c r="ANA493" s="6"/>
      <c r="ANB493" s="6"/>
      <c r="ANC493" s="6"/>
      <c r="AND493" s="6"/>
      <c r="ANE493" s="6"/>
      <c r="ANF493" s="6"/>
      <c r="ANG493" s="6"/>
      <c r="ANH493" s="6"/>
      <c r="ANI493" s="6"/>
      <c r="ANJ493" s="6"/>
      <c r="ANK493" s="6"/>
      <c r="ANL493" s="6"/>
      <c r="ANM493" s="6"/>
      <c r="ANN493" s="6"/>
      <c r="ANO493" s="6"/>
      <c r="ANP493" s="6"/>
      <c r="ANQ493" s="6"/>
      <c r="ANR493" s="6"/>
      <c r="ANS493" s="6"/>
      <c r="ANT493" s="6"/>
      <c r="ANU493" s="6"/>
      <c r="ANV493" s="6"/>
      <c r="ANW493" s="6"/>
      <c r="ANX493" s="6"/>
      <c r="ANY493" s="6"/>
      <c r="ANZ493" s="6"/>
      <c r="AOA493" s="6"/>
      <c r="AOB493" s="6"/>
      <c r="AOC493" s="6"/>
      <c r="AOD493" s="6"/>
      <c r="AOE493" s="6"/>
      <c r="AOF493" s="6"/>
      <c r="AOG493" s="6"/>
      <c r="AOH493" s="6"/>
      <c r="AOI493" s="6"/>
      <c r="AOJ493" s="6"/>
      <c r="AOK493" s="6"/>
      <c r="AOL493" s="6"/>
      <c r="AOM493" s="6"/>
      <c r="AON493" s="6"/>
      <c r="AOO493" s="6"/>
      <c r="AOP493" s="6"/>
      <c r="AOQ493" s="6"/>
      <c r="AOR493" s="6"/>
      <c r="AOS493" s="6"/>
      <c r="AOT493" s="6"/>
      <c r="AOU493" s="6"/>
      <c r="AOV493" s="6"/>
      <c r="AOW493" s="6"/>
      <c r="AOX493" s="6"/>
      <c r="AOY493" s="6"/>
      <c r="AOZ493" s="6"/>
      <c r="APA493" s="6"/>
      <c r="APB493" s="6"/>
      <c r="APC493" s="6"/>
      <c r="APD493" s="6"/>
      <c r="APE493" s="6"/>
      <c r="APF493" s="6"/>
      <c r="APG493" s="6"/>
      <c r="APH493" s="6"/>
      <c r="API493" s="6"/>
      <c r="APJ493" s="6"/>
      <c r="APK493" s="6"/>
      <c r="APL493" s="6"/>
      <c r="APM493" s="6"/>
      <c r="APN493" s="6"/>
      <c r="APO493" s="6"/>
      <c r="APP493" s="6"/>
      <c r="APQ493" s="6"/>
      <c r="APR493" s="6"/>
      <c r="APS493" s="6"/>
      <c r="APT493" s="6"/>
      <c r="APU493" s="6"/>
      <c r="APV493" s="6"/>
      <c r="APW493" s="6"/>
      <c r="APX493" s="6"/>
      <c r="APY493" s="6"/>
      <c r="APZ493" s="6"/>
      <c r="AQA493" s="6"/>
      <c r="AQB493" s="6"/>
      <c r="AQC493" s="6"/>
      <c r="AQD493" s="6"/>
      <c r="AQE493" s="6"/>
      <c r="AQF493" s="6"/>
      <c r="AQG493" s="6"/>
      <c r="AQH493" s="6"/>
      <c r="AQI493" s="6"/>
      <c r="AQJ493" s="6"/>
      <c r="AQK493" s="6"/>
      <c r="AQL493" s="6"/>
      <c r="AQM493" s="6"/>
      <c r="AQN493" s="6"/>
      <c r="AQO493" s="6"/>
      <c r="AQP493" s="6"/>
      <c r="AQQ493" s="6"/>
      <c r="AQR493" s="6"/>
      <c r="AQS493" s="6"/>
      <c r="AQT493" s="6"/>
      <c r="AQU493" s="6"/>
      <c r="AQV493" s="6"/>
      <c r="AQW493" s="6"/>
      <c r="AQX493" s="6"/>
      <c r="AQY493" s="6"/>
      <c r="AQZ493" s="6"/>
      <c r="ARA493" s="6"/>
      <c r="ARB493" s="6"/>
      <c r="ARC493" s="6"/>
      <c r="ARD493" s="6"/>
      <c r="ARE493" s="6"/>
      <c r="ARF493" s="6"/>
      <c r="ARG493" s="6"/>
      <c r="ARH493" s="6"/>
      <c r="ARI493" s="6"/>
      <c r="ARJ493" s="6"/>
      <c r="ARK493" s="6"/>
      <c r="ARL493" s="6"/>
      <c r="ARM493" s="6"/>
      <c r="ARN493" s="6"/>
      <c r="ARO493" s="6"/>
      <c r="ARP493" s="6"/>
      <c r="ARQ493" s="6"/>
      <c r="ARR493" s="6"/>
      <c r="ARS493" s="6"/>
      <c r="ART493" s="6"/>
      <c r="ARU493" s="6"/>
      <c r="ARV493" s="6"/>
      <c r="ARW493" s="6"/>
      <c r="ARX493" s="6"/>
      <c r="ARY493" s="6"/>
      <c r="ARZ493" s="6"/>
      <c r="ASA493" s="6"/>
      <c r="ASB493" s="6"/>
      <c r="ASC493" s="6"/>
      <c r="ASD493" s="6"/>
      <c r="ASE493" s="6"/>
      <c r="ASF493" s="6"/>
      <c r="ASG493" s="6"/>
      <c r="ASH493" s="6"/>
      <c r="ASI493" s="6"/>
      <c r="ASJ493" s="6"/>
      <c r="ASK493" s="6"/>
      <c r="ASL493" s="6"/>
      <c r="ASM493" s="6"/>
      <c r="ASN493" s="6"/>
      <c r="ASO493" s="6"/>
      <c r="ASP493" s="6"/>
      <c r="ASQ493" s="6"/>
      <c r="ASR493" s="6"/>
      <c r="ASS493" s="6"/>
      <c r="AST493" s="6"/>
      <c r="ASU493" s="6"/>
      <c r="ASV493" s="6"/>
      <c r="ASW493" s="6"/>
      <c r="ASX493" s="6"/>
      <c r="ASY493" s="6"/>
      <c r="ASZ493" s="6"/>
      <c r="ATA493" s="6"/>
      <c r="ATB493" s="6"/>
      <c r="ATC493" s="6"/>
      <c r="ATD493" s="6"/>
      <c r="ATE493" s="6"/>
      <c r="ATF493" s="6"/>
      <c r="ATG493" s="6"/>
      <c r="ATH493" s="6"/>
      <c r="ATI493" s="6"/>
      <c r="ATJ493" s="6"/>
      <c r="ATK493" s="6"/>
      <c r="ATL493" s="6"/>
      <c r="ATM493" s="6"/>
      <c r="ATN493" s="6"/>
      <c r="ATO493" s="6"/>
      <c r="ATP493" s="6"/>
      <c r="ATQ493" s="6"/>
      <c r="ATR493" s="6"/>
      <c r="ATS493" s="6"/>
      <c r="ATT493" s="6"/>
      <c r="ATU493" s="6"/>
      <c r="ATV493" s="6"/>
      <c r="ATW493" s="6"/>
      <c r="ATX493" s="6"/>
      <c r="ATY493" s="6"/>
      <c r="ATZ493" s="6"/>
      <c r="AUA493" s="6"/>
      <c r="AUB493" s="6"/>
      <c r="AUC493" s="6"/>
      <c r="AUD493" s="6"/>
      <c r="AUE493" s="6"/>
      <c r="AUF493" s="6"/>
      <c r="AUG493" s="6"/>
      <c r="AUH493" s="6"/>
      <c r="AUI493" s="6"/>
      <c r="AUJ493" s="6"/>
      <c r="AUK493" s="6"/>
      <c r="AUL493" s="6"/>
      <c r="AUM493" s="6"/>
      <c r="AUN493" s="6"/>
      <c r="AUO493" s="6"/>
      <c r="AUP493" s="6"/>
      <c r="AUQ493" s="6"/>
      <c r="AUR493" s="6"/>
      <c r="AUS493" s="6"/>
      <c r="AUT493" s="6"/>
      <c r="AUU493" s="6"/>
      <c r="AUV493" s="6"/>
      <c r="AUW493" s="6"/>
      <c r="AUX493" s="6"/>
      <c r="AUY493" s="6"/>
      <c r="AUZ493" s="6"/>
      <c r="AVA493" s="6"/>
      <c r="AVB493" s="6"/>
      <c r="AVC493" s="6"/>
      <c r="AVD493" s="6"/>
      <c r="AVE493" s="6"/>
      <c r="AVF493" s="6"/>
      <c r="AVG493" s="6"/>
      <c r="AVH493" s="6"/>
      <c r="AVI493" s="6"/>
      <c r="AVJ493" s="6"/>
      <c r="AVK493" s="6"/>
      <c r="AVL493" s="6"/>
      <c r="AVM493" s="6"/>
      <c r="AVN493" s="6"/>
      <c r="AVO493" s="6"/>
      <c r="AVP493" s="6"/>
      <c r="AVQ493" s="6"/>
      <c r="AVR493" s="6"/>
      <c r="AVS493" s="6"/>
      <c r="AVT493" s="6"/>
      <c r="AVU493" s="6"/>
      <c r="AVV493" s="6"/>
      <c r="AVW493" s="6"/>
      <c r="AVX493" s="6"/>
      <c r="AVY493" s="6"/>
      <c r="AVZ493" s="6"/>
      <c r="AWA493" s="6"/>
      <c r="AWB493" s="6"/>
      <c r="AWC493" s="6"/>
      <c r="AWD493" s="6"/>
      <c r="AWE493" s="6"/>
      <c r="AWF493" s="6"/>
      <c r="AWG493" s="6"/>
      <c r="AWH493" s="6"/>
      <c r="AWI493" s="6"/>
      <c r="AWJ493" s="6"/>
      <c r="AWK493" s="6"/>
      <c r="AWL493" s="6"/>
      <c r="AWM493" s="6"/>
      <c r="AWN493" s="6"/>
      <c r="AWO493" s="6"/>
      <c r="AWP493" s="6"/>
      <c r="AWQ493" s="6"/>
      <c r="AWR493" s="6"/>
      <c r="AWS493" s="6"/>
      <c r="AWT493" s="6"/>
      <c r="AWU493" s="6"/>
      <c r="AWV493" s="6"/>
      <c r="AWW493" s="6"/>
      <c r="AWX493" s="6"/>
      <c r="AWY493" s="6"/>
      <c r="AWZ493" s="6"/>
      <c r="AXA493" s="6"/>
      <c r="AXB493" s="6"/>
      <c r="AXC493" s="6"/>
      <c r="AXD493" s="6"/>
      <c r="AXE493" s="6"/>
      <c r="AXF493" s="6"/>
      <c r="AXG493" s="6"/>
      <c r="AXH493" s="6"/>
      <c r="AXI493" s="6"/>
      <c r="AXJ493" s="6"/>
      <c r="AXK493" s="6"/>
      <c r="AXL493" s="6"/>
      <c r="AXM493" s="6"/>
      <c r="AXN493" s="6"/>
      <c r="AXO493" s="6"/>
      <c r="AXP493" s="6"/>
      <c r="AXQ493" s="6"/>
      <c r="AXR493" s="6"/>
      <c r="AXS493" s="6"/>
      <c r="AXT493" s="6"/>
      <c r="AXU493" s="6"/>
      <c r="AXV493" s="6"/>
      <c r="AXW493" s="6"/>
      <c r="AXX493" s="6"/>
      <c r="AXY493" s="6"/>
      <c r="AXZ493" s="6"/>
      <c r="AYA493" s="6"/>
      <c r="AYB493" s="6"/>
      <c r="AYC493" s="6"/>
      <c r="AYD493" s="6"/>
      <c r="AYE493" s="6"/>
      <c r="AYF493" s="6"/>
      <c r="AYG493" s="6"/>
      <c r="AYH493" s="6"/>
      <c r="AYI493" s="6"/>
      <c r="AYJ493" s="6"/>
      <c r="AYK493" s="6"/>
      <c r="AYL493" s="6"/>
      <c r="AYM493" s="6"/>
      <c r="AYN493" s="6"/>
      <c r="AYO493" s="6"/>
      <c r="AYP493" s="6"/>
      <c r="AYQ493" s="6"/>
      <c r="AYR493" s="6"/>
      <c r="AYS493" s="6"/>
      <c r="AYT493" s="6"/>
      <c r="AYU493" s="6"/>
      <c r="AYV493" s="6"/>
      <c r="AYW493" s="6"/>
      <c r="AYX493" s="6"/>
      <c r="AYY493" s="6"/>
      <c r="AYZ493" s="6"/>
      <c r="AZA493" s="6"/>
      <c r="AZB493" s="6"/>
      <c r="AZC493" s="6"/>
      <c r="AZD493" s="6"/>
      <c r="AZE493" s="6"/>
      <c r="AZF493" s="6"/>
      <c r="AZG493" s="6"/>
      <c r="AZH493" s="6"/>
      <c r="AZI493" s="6"/>
      <c r="AZJ493" s="6"/>
      <c r="AZK493" s="6"/>
      <c r="AZL493" s="6"/>
      <c r="AZM493" s="6"/>
      <c r="AZN493" s="6"/>
      <c r="AZO493" s="6"/>
      <c r="AZP493" s="6"/>
      <c r="AZQ493" s="6"/>
      <c r="AZR493" s="6"/>
      <c r="AZS493" s="6"/>
      <c r="AZT493" s="6"/>
      <c r="AZU493" s="6"/>
      <c r="AZV493" s="6"/>
      <c r="AZW493" s="6"/>
      <c r="AZX493" s="6"/>
      <c r="AZY493" s="6"/>
      <c r="AZZ493" s="6"/>
      <c r="BAA493" s="6"/>
      <c r="BAB493" s="6"/>
      <c r="BAC493" s="6"/>
      <c r="BAD493" s="6"/>
      <c r="BAE493" s="6"/>
      <c r="BAF493" s="6"/>
      <c r="BAG493" s="6"/>
      <c r="BAH493" s="6"/>
      <c r="BAI493" s="6"/>
      <c r="BAJ493" s="6"/>
      <c r="BAK493" s="6"/>
      <c r="BAL493" s="6"/>
      <c r="BAM493" s="6"/>
      <c r="BAN493" s="6"/>
      <c r="BAO493" s="6"/>
      <c r="BAP493" s="6"/>
      <c r="BAQ493" s="6"/>
      <c r="BAR493" s="6"/>
      <c r="BAS493" s="6"/>
      <c r="BAT493" s="6"/>
      <c r="BAU493" s="6"/>
      <c r="BAV493" s="6"/>
      <c r="BAW493" s="6"/>
      <c r="BAX493" s="6"/>
      <c r="BAY493" s="6"/>
      <c r="BAZ493" s="6"/>
      <c r="BBA493" s="6"/>
      <c r="BBB493" s="6"/>
      <c r="BBC493" s="6"/>
      <c r="BBD493" s="6"/>
      <c r="BBE493" s="6"/>
      <c r="BBF493" s="6"/>
      <c r="BBG493" s="6"/>
      <c r="BBH493" s="6"/>
      <c r="BBI493" s="6"/>
      <c r="BBJ493" s="6"/>
      <c r="BBK493" s="6"/>
      <c r="BBL493" s="6"/>
      <c r="BBM493" s="6"/>
      <c r="BBN493" s="6"/>
      <c r="BBO493" s="6"/>
      <c r="BBP493" s="6"/>
      <c r="BBQ493" s="6"/>
      <c r="BBR493" s="6"/>
      <c r="BBS493" s="6"/>
      <c r="BBT493" s="6"/>
      <c r="BBU493" s="6"/>
      <c r="BBV493" s="6"/>
      <c r="BBW493" s="6"/>
      <c r="BBX493" s="6"/>
      <c r="BBY493" s="6"/>
      <c r="BBZ493" s="6"/>
      <c r="BCA493" s="6"/>
      <c r="BCB493" s="6"/>
      <c r="BCC493" s="6"/>
      <c r="BCD493" s="6"/>
      <c r="BCE493" s="6"/>
      <c r="BCF493" s="6"/>
      <c r="BCG493" s="6"/>
      <c r="BCH493" s="6"/>
      <c r="BCI493" s="6"/>
      <c r="BCJ493" s="6"/>
      <c r="BCK493" s="6"/>
      <c r="BCL493" s="6"/>
      <c r="BCM493" s="6"/>
      <c r="BCN493" s="6"/>
      <c r="BCO493" s="6"/>
      <c r="BCP493" s="6"/>
      <c r="BCQ493" s="6"/>
      <c r="BCR493" s="6"/>
      <c r="BCS493" s="6"/>
      <c r="BCT493" s="6"/>
      <c r="BCU493" s="6"/>
      <c r="BCV493" s="6"/>
      <c r="BCW493" s="6"/>
      <c r="BCX493" s="6"/>
      <c r="BCY493" s="6"/>
      <c r="BCZ493" s="6"/>
      <c r="BDA493" s="6"/>
      <c r="BDB493" s="6"/>
      <c r="BDC493" s="6"/>
      <c r="BDD493" s="6"/>
      <c r="BDE493" s="6"/>
      <c r="BDF493" s="6"/>
      <c r="BDG493" s="6"/>
      <c r="BDH493" s="6"/>
      <c r="BDI493" s="6"/>
      <c r="BDJ493" s="6"/>
      <c r="BDK493" s="6"/>
      <c r="BDL493" s="6"/>
      <c r="BDM493" s="6"/>
      <c r="BDN493" s="6"/>
      <c r="BDO493" s="6"/>
      <c r="BDP493" s="6"/>
      <c r="BDQ493" s="6"/>
      <c r="BDR493" s="6"/>
      <c r="BDS493" s="6"/>
      <c r="BDT493" s="6"/>
      <c r="BDU493" s="6"/>
      <c r="BDV493" s="6"/>
      <c r="BDW493" s="6"/>
      <c r="BDX493" s="6"/>
      <c r="BDY493" s="6"/>
      <c r="BDZ493" s="6"/>
      <c r="BEA493" s="6"/>
      <c r="BEB493" s="6"/>
      <c r="BEC493" s="6"/>
      <c r="BED493" s="6"/>
      <c r="BEE493" s="6"/>
      <c r="BEF493" s="6"/>
      <c r="BEG493" s="6"/>
      <c r="BEH493" s="6"/>
      <c r="BEI493" s="6"/>
      <c r="BEJ493" s="6"/>
      <c r="BEK493" s="6"/>
      <c r="BEL493" s="6"/>
      <c r="BEM493" s="6"/>
      <c r="BEN493" s="6"/>
      <c r="BEO493" s="6"/>
      <c r="BEP493" s="6"/>
      <c r="BEQ493" s="6"/>
      <c r="BER493" s="6"/>
      <c r="BES493" s="6"/>
      <c r="BET493" s="6"/>
      <c r="BEU493" s="6"/>
      <c r="BEV493" s="6"/>
      <c r="BEW493" s="6"/>
      <c r="BEX493" s="6"/>
      <c r="BEY493" s="6"/>
      <c r="BEZ493" s="6"/>
      <c r="BFA493" s="6"/>
      <c r="BFB493" s="6"/>
      <c r="BFC493" s="6"/>
      <c r="BFD493" s="6"/>
      <c r="BFE493" s="6"/>
      <c r="BFF493" s="6"/>
      <c r="BFG493" s="6"/>
      <c r="BFH493" s="6"/>
      <c r="BFI493" s="6"/>
      <c r="BFJ493" s="6"/>
      <c r="BFK493" s="6"/>
      <c r="BFL493" s="6"/>
      <c r="BFM493" s="6"/>
      <c r="BFN493" s="6"/>
      <c r="BFO493" s="6"/>
      <c r="BFP493" s="6"/>
      <c r="BFQ493" s="6"/>
      <c r="BFR493" s="6"/>
      <c r="BFS493" s="6"/>
    </row>
    <row r="494" spans="1:1527" s="6" customFormat="1" ht="56.25">
      <c r="A494" s="55" t="s">
        <v>84</v>
      </c>
      <c r="B494" s="74">
        <v>4</v>
      </c>
      <c r="C494" s="35" t="s">
        <v>964</v>
      </c>
      <c r="D494" s="18" t="s">
        <v>965</v>
      </c>
      <c r="E494" s="11" t="s">
        <v>847</v>
      </c>
      <c r="F494" s="12"/>
      <c r="G494" s="12" t="s">
        <v>139</v>
      </c>
      <c r="H494" s="12"/>
      <c r="I494" s="12"/>
      <c r="J494" s="12"/>
      <c r="K494" s="12" t="s">
        <v>1151</v>
      </c>
      <c r="L494" s="12" t="s">
        <v>1546</v>
      </c>
      <c r="M494" s="12" t="s">
        <v>954</v>
      </c>
      <c r="MM494" s="22"/>
      <c r="MN494" s="22"/>
      <c r="MO494" s="22"/>
      <c r="MP494" s="22"/>
      <c r="MQ494" s="22"/>
      <c r="MR494" s="22"/>
      <c r="MS494" s="22"/>
      <c r="MT494" s="22"/>
      <c r="MU494" s="22"/>
      <c r="MV494" s="22"/>
      <c r="MW494" s="22"/>
      <c r="MX494" s="22"/>
      <c r="MY494" s="22"/>
      <c r="MZ494" s="22"/>
      <c r="NA494" s="22"/>
      <c r="NB494" s="22"/>
      <c r="NC494" s="22"/>
      <c r="ND494" s="22"/>
      <c r="NE494" s="22"/>
      <c r="NF494" s="22"/>
      <c r="NG494" s="22"/>
      <c r="NH494" s="22"/>
      <c r="NI494" s="22"/>
      <c r="NJ494" s="22"/>
      <c r="NK494" s="22"/>
      <c r="NL494" s="22"/>
      <c r="NM494" s="22"/>
      <c r="NN494" s="22"/>
      <c r="NO494" s="22"/>
      <c r="NP494" s="22"/>
      <c r="NQ494" s="22"/>
      <c r="NR494" s="22"/>
      <c r="NS494" s="22"/>
      <c r="NT494" s="22"/>
      <c r="NU494" s="22"/>
      <c r="NV494" s="22"/>
      <c r="NW494" s="22"/>
      <c r="NX494" s="22"/>
      <c r="NY494" s="22"/>
      <c r="NZ494" s="22"/>
      <c r="OA494" s="22"/>
      <c r="OB494" s="22"/>
      <c r="OC494" s="22"/>
      <c r="OD494" s="22"/>
      <c r="OE494" s="22"/>
      <c r="OF494" s="22"/>
      <c r="OG494" s="22"/>
      <c r="OH494" s="22"/>
      <c r="OI494" s="22"/>
      <c r="OJ494" s="22"/>
      <c r="OK494" s="22"/>
      <c r="OL494" s="22"/>
      <c r="OM494" s="22"/>
      <c r="ON494" s="22"/>
      <c r="OO494" s="22"/>
      <c r="OP494" s="22"/>
      <c r="OQ494" s="22"/>
      <c r="OR494" s="22"/>
      <c r="OS494" s="22"/>
      <c r="OT494" s="22"/>
      <c r="OU494" s="22"/>
      <c r="OV494" s="22"/>
      <c r="OW494" s="22"/>
      <c r="OX494" s="22"/>
      <c r="OY494" s="22"/>
      <c r="OZ494" s="22"/>
      <c r="PA494" s="22"/>
      <c r="PB494" s="22"/>
      <c r="PC494" s="22"/>
      <c r="PD494" s="22"/>
      <c r="PE494" s="22"/>
      <c r="PF494" s="22"/>
      <c r="PG494" s="22"/>
      <c r="PH494" s="22"/>
      <c r="PI494" s="22"/>
      <c r="PJ494" s="22"/>
      <c r="PK494" s="22"/>
      <c r="PL494" s="22"/>
      <c r="PM494" s="22"/>
      <c r="PN494" s="22"/>
      <c r="PO494" s="22"/>
      <c r="PP494" s="22"/>
      <c r="PQ494" s="22"/>
      <c r="PR494" s="22"/>
      <c r="PS494" s="22"/>
      <c r="PT494" s="22"/>
      <c r="PU494" s="22"/>
      <c r="PV494" s="22"/>
      <c r="PW494" s="22"/>
      <c r="PX494" s="22"/>
      <c r="PY494" s="22"/>
      <c r="PZ494" s="22"/>
      <c r="QA494" s="22"/>
      <c r="QB494" s="22"/>
      <c r="QC494" s="22"/>
      <c r="QD494" s="22"/>
      <c r="QE494" s="22"/>
      <c r="QF494" s="22"/>
      <c r="QG494" s="22"/>
      <c r="QH494" s="22"/>
      <c r="QI494" s="22"/>
      <c r="QJ494" s="22"/>
      <c r="QK494" s="22"/>
      <c r="QL494" s="22"/>
      <c r="QM494" s="22"/>
      <c r="QN494" s="22"/>
      <c r="QO494" s="22"/>
      <c r="QP494" s="22"/>
      <c r="QQ494" s="22"/>
      <c r="QR494" s="22"/>
      <c r="QS494" s="22"/>
      <c r="QT494" s="22"/>
      <c r="QU494" s="22"/>
      <c r="QV494" s="22"/>
      <c r="QW494" s="22"/>
      <c r="QX494" s="22"/>
      <c r="QY494" s="22"/>
      <c r="QZ494" s="22"/>
      <c r="RA494" s="22"/>
      <c r="RB494" s="22"/>
      <c r="RC494" s="22"/>
      <c r="RD494" s="22"/>
      <c r="RE494" s="22"/>
      <c r="RF494" s="22"/>
      <c r="RG494" s="22"/>
      <c r="RH494" s="22"/>
      <c r="RI494" s="22"/>
      <c r="RJ494" s="22"/>
      <c r="RK494" s="22"/>
      <c r="RL494" s="22"/>
      <c r="RM494" s="22"/>
      <c r="RN494" s="22"/>
      <c r="RO494" s="22"/>
      <c r="RP494" s="22"/>
      <c r="RQ494" s="22"/>
      <c r="RR494" s="22"/>
      <c r="RS494" s="22"/>
      <c r="RT494" s="22"/>
      <c r="RU494" s="22"/>
      <c r="RV494" s="22"/>
      <c r="RW494" s="22"/>
      <c r="RX494" s="22"/>
      <c r="RY494" s="22"/>
      <c r="RZ494" s="22"/>
      <c r="SA494" s="22"/>
      <c r="SB494" s="22"/>
      <c r="SC494" s="22"/>
      <c r="SD494" s="22"/>
      <c r="SE494" s="22"/>
      <c r="SF494" s="22"/>
      <c r="SG494" s="22"/>
      <c r="SH494" s="22"/>
      <c r="SI494" s="22"/>
      <c r="SJ494" s="22"/>
      <c r="SK494" s="22"/>
      <c r="SL494" s="22"/>
      <c r="SM494" s="22"/>
      <c r="SN494" s="22"/>
      <c r="SO494" s="22"/>
      <c r="SP494" s="22"/>
      <c r="SQ494" s="22"/>
      <c r="SR494" s="22"/>
      <c r="SS494" s="22"/>
      <c r="ST494" s="22"/>
      <c r="SU494" s="22"/>
      <c r="SV494" s="22"/>
      <c r="SW494" s="22"/>
      <c r="SX494" s="22"/>
      <c r="SY494" s="22"/>
      <c r="SZ494" s="22"/>
      <c r="TA494" s="22"/>
      <c r="TB494" s="22"/>
      <c r="TC494" s="22"/>
      <c r="TD494" s="22"/>
      <c r="TE494" s="22"/>
      <c r="TF494" s="22"/>
      <c r="TG494" s="22"/>
      <c r="TH494" s="22"/>
      <c r="TI494" s="22"/>
      <c r="TJ494" s="22"/>
      <c r="TK494" s="22"/>
      <c r="TL494" s="22"/>
      <c r="TM494" s="22"/>
      <c r="TN494" s="22"/>
      <c r="TO494" s="22"/>
      <c r="TP494" s="22"/>
      <c r="TQ494" s="22"/>
      <c r="TR494" s="22"/>
      <c r="TS494" s="22"/>
      <c r="TT494" s="22"/>
      <c r="TU494" s="22"/>
      <c r="TV494" s="22"/>
      <c r="TW494" s="22"/>
      <c r="TX494" s="22"/>
      <c r="TY494" s="22"/>
      <c r="TZ494" s="22"/>
      <c r="UA494" s="22"/>
      <c r="UB494" s="22"/>
      <c r="UC494" s="22"/>
      <c r="UD494" s="22"/>
      <c r="UE494" s="22"/>
      <c r="UF494" s="22"/>
      <c r="UG494" s="22"/>
      <c r="UH494" s="22"/>
      <c r="UI494" s="22"/>
      <c r="UJ494" s="22"/>
      <c r="UK494" s="22"/>
      <c r="UL494" s="22"/>
      <c r="UM494" s="22"/>
      <c r="UN494" s="22"/>
      <c r="UO494" s="22"/>
      <c r="UP494" s="22"/>
      <c r="UQ494" s="22"/>
      <c r="UR494" s="22"/>
      <c r="US494" s="22"/>
      <c r="UT494" s="22"/>
      <c r="UU494" s="22"/>
      <c r="UV494" s="22"/>
      <c r="UW494" s="22"/>
      <c r="UX494" s="22"/>
      <c r="UY494" s="22"/>
      <c r="UZ494" s="22"/>
      <c r="VA494" s="22"/>
      <c r="VB494" s="22"/>
      <c r="VC494" s="22"/>
      <c r="VD494" s="22"/>
      <c r="VE494" s="22"/>
      <c r="VF494" s="22"/>
      <c r="VG494" s="22"/>
      <c r="VH494" s="22"/>
      <c r="VI494" s="22"/>
      <c r="VJ494" s="22"/>
      <c r="VK494" s="22"/>
      <c r="VL494" s="22"/>
      <c r="VM494" s="22"/>
      <c r="VN494" s="22"/>
      <c r="VO494" s="22"/>
      <c r="VP494" s="22"/>
      <c r="VQ494" s="22"/>
      <c r="VR494" s="22"/>
      <c r="VS494" s="22"/>
      <c r="VT494" s="22"/>
      <c r="VU494" s="22"/>
      <c r="VV494" s="22"/>
      <c r="VW494" s="22"/>
      <c r="VX494" s="22"/>
      <c r="VY494" s="22"/>
      <c r="VZ494" s="22"/>
      <c r="WA494" s="22"/>
      <c r="WB494" s="22"/>
      <c r="WC494" s="22"/>
      <c r="WD494" s="22"/>
      <c r="WE494" s="22"/>
      <c r="WF494" s="22"/>
      <c r="WG494" s="22"/>
      <c r="WH494" s="22"/>
      <c r="WI494" s="22"/>
      <c r="WJ494" s="22"/>
      <c r="WK494" s="22"/>
      <c r="WL494" s="22"/>
      <c r="WM494" s="22"/>
      <c r="WN494" s="22"/>
      <c r="WO494" s="22"/>
      <c r="WP494" s="22"/>
      <c r="WQ494" s="22"/>
      <c r="WR494" s="22"/>
      <c r="WS494" s="22"/>
      <c r="WT494" s="22"/>
      <c r="WU494" s="22"/>
      <c r="WV494" s="22"/>
      <c r="WW494" s="22"/>
      <c r="WX494" s="22"/>
      <c r="WY494" s="22"/>
      <c r="WZ494" s="22"/>
      <c r="XA494" s="22"/>
      <c r="XB494" s="22"/>
      <c r="XC494" s="22"/>
      <c r="XD494" s="22"/>
      <c r="XE494" s="22"/>
      <c r="XF494" s="22"/>
      <c r="XG494" s="22"/>
      <c r="XH494" s="22"/>
      <c r="XI494" s="22"/>
      <c r="XJ494" s="22"/>
      <c r="XK494" s="22"/>
      <c r="XL494" s="22"/>
      <c r="XM494" s="22"/>
      <c r="XN494" s="22"/>
      <c r="XO494" s="22"/>
      <c r="XP494" s="22"/>
      <c r="XQ494" s="22"/>
      <c r="XR494" s="22"/>
      <c r="XS494" s="22"/>
      <c r="XT494" s="22"/>
      <c r="XU494" s="22"/>
      <c r="XV494" s="22"/>
      <c r="XW494" s="22"/>
      <c r="XX494" s="22"/>
      <c r="XY494" s="22"/>
      <c r="XZ494" s="22"/>
      <c r="YA494" s="22"/>
      <c r="YB494" s="22"/>
      <c r="YC494" s="22"/>
      <c r="YD494" s="22"/>
      <c r="YE494" s="22"/>
      <c r="YF494" s="22"/>
      <c r="YG494" s="22"/>
      <c r="YH494" s="22"/>
      <c r="YI494" s="22"/>
      <c r="YJ494" s="22"/>
      <c r="YK494" s="22"/>
      <c r="YL494" s="22"/>
      <c r="YM494" s="22"/>
      <c r="YN494" s="22"/>
      <c r="YO494" s="22"/>
      <c r="YP494" s="22"/>
      <c r="YQ494" s="22"/>
      <c r="YR494" s="22"/>
      <c r="YS494" s="22"/>
      <c r="YT494" s="22"/>
      <c r="YU494" s="22"/>
      <c r="YV494" s="22"/>
      <c r="YW494" s="22"/>
      <c r="YX494" s="22"/>
      <c r="YY494" s="22"/>
      <c r="YZ494" s="22"/>
      <c r="ZA494" s="22"/>
      <c r="ZB494" s="22"/>
      <c r="ZC494" s="22"/>
      <c r="ZD494" s="22"/>
      <c r="ZE494" s="22"/>
      <c r="ZF494" s="22"/>
      <c r="ZG494" s="22"/>
      <c r="ZH494" s="22"/>
      <c r="ZI494" s="22"/>
      <c r="ZJ494" s="22"/>
      <c r="ZK494" s="22"/>
      <c r="ZL494" s="22"/>
      <c r="ZM494" s="22"/>
      <c r="ZN494" s="22"/>
      <c r="ZO494" s="22"/>
      <c r="ZP494" s="22"/>
      <c r="ZQ494" s="22"/>
      <c r="ZR494" s="22"/>
      <c r="ZS494" s="22"/>
      <c r="ZT494" s="22"/>
      <c r="ZU494" s="22"/>
      <c r="ZV494" s="22"/>
      <c r="ZW494" s="22"/>
      <c r="ZX494" s="22"/>
      <c r="ZY494" s="22"/>
      <c r="ZZ494" s="22"/>
      <c r="AAA494" s="22"/>
      <c r="AAB494" s="22"/>
      <c r="AAC494" s="22"/>
      <c r="AAD494" s="22"/>
      <c r="AAE494" s="22"/>
      <c r="AAF494" s="22"/>
      <c r="AAG494" s="22"/>
      <c r="AAH494" s="22"/>
      <c r="AAI494" s="22"/>
      <c r="AAJ494" s="22"/>
      <c r="AAK494" s="22"/>
      <c r="AAL494" s="22"/>
      <c r="AAM494" s="22"/>
      <c r="AAN494" s="22"/>
      <c r="AAO494" s="22"/>
      <c r="AAP494" s="22"/>
      <c r="AAQ494" s="22"/>
      <c r="AAR494" s="22"/>
      <c r="AAS494" s="22"/>
      <c r="AAT494" s="22"/>
      <c r="AAU494" s="22"/>
      <c r="AAV494" s="22"/>
      <c r="AAW494" s="22"/>
      <c r="AAX494" s="22"/>
      <c r="AAY494" s="22"/>
      <c r="AAZ494" s="22"/>
      <c r="ABA494" s="22"/>
      <c r="ABB494" s="22"/>
      <c r="ABC494" s="22"/>
      <c r="ABD494" s="22"/>
      <c r="ABE494" s="22"/>
      <c r="ABF494" s="22"/>
      <c r="ABG494" s="22"/>
      <c r="ABH494" s="22"/>
      <c r="ABI494" s="22"/>
      <c r="ABJ494" s="22"/>
      <c r="ABK494" s="22"/>
      <c r="ABL494" s="22"/>
      <c r="ABM494" s="22"/>
      <c r="ABN494" s="22"/>
      <c r="ABO494" s="22"/>
      <c r="ABP494" s="22"/>
      <c r="ABQ494" s="22"/>
      <c r="ABR494" s="22"/>
      <c r="ABS494" s="22"/>
      <c r="ABT494" s="22"/>
      <c r="ABU494" s="22"/>
      <c r="ABV494" s="22"/>
      <c r="ABW494" s="22"/>
      <c r="ABX494" s="22"/>
      <c r="ABY494" s="22"/>
      <c r="ABZ494" s="22"/>
      <c r="ACA494" s="22"/>
      <c r="ACB494" s="22"/>
      <c r="ACC494" s="22"/>
      <c r="ACD494" s="22"/>
      <c r="ACE494" s="22"/>
      <c r="ACF494" s="22"/>
      <c r="ACG494" s="22"/>
      <c r="ACH494" s="22"/>
      <c r="ACI494" s="22"/>
      <c r="ACJ494" s="22"/>
      <c r="ACK494" s="22"/>
      <c r="ACL494" s="22"/>
      <c r="ACM494" s="22"/>
      <c r="ACN494" s="22"/>
      <c r="ACO494" s="22"/>
      <c r="ACP494" s="22"/>
      <c r="ACQ494" s="22"/>
      <c r="ACR494" s="22"/>
      <c r="ACS494" s="22"/>
      <c r="ACT494" s="22"/>
      <c r="ACU494" s="22"/>
      <c r="ACV494" s="22"/>
      <c r="ACW494" s="22"/>
      <c r="ACX494" s="22"/>
      <c r="ACY494" s="22"/>
      <c r="ACZ494" s="22"/>
      <c r="ADA494" s="22"/>
      <c r="ADB494" s="22"/>
      <c r="ADC494" s="22"/>
      <c r="ADD494" s="22"/>
      <c r="ADE494" s="22"/>
      <c r="ADF494" s="22"/>
      <c r="ADG494" s="22"/>
      <c r="ADH494" s="22"/>
      <c r="ADI494" s="22"/>
      <c r="ADJ494" s="22"/>
      <c r="ADK494" s="22"/>
      <c r="ADL494" s="22"/>
      <c r="ADM494" s="22"/>
      <c r="ADN494" s="22"/>
      <c r="ADO494" s="22"/>
      <c r="ADP494" s="22"/>
      <c r="ADQ494" s="22"/>
      <c r="ADR494" s="22"/>
      <c r="ADS494" s="22"/>
      <c r="ADT494" s="22"/>
      <c r="ADU494" s="22"/>
      <c r="ADV494" s="22"/>
      <c r="ADW494" s="22"/>
      <c r="ADX494" s="22"/>
      <c r="ADY494" s="22"/>
      <c r="ADZ494" s="22"/>
      <c r="AEA494" s="22"/>
      <c r="AEB494" s="22"/>
      <c r="AEC494" s="22"/>
      <c r="AED494" s="22"/>
      <c r="AEE494" s="22"/>
      <c r="AEF494" s="22"/>
      <c r="AEG494" s="22"/>
      <c r="AEH494" s="22"/>
      <c r="AEI494" s="22"/>
      <c r="AEJ494" s="22"/>
      <c r="AEK494" s="22"/>
      <c r="AEL494" s="22"/>
      <c r="AEM494" s="22"/>
      <c r="AEN494" s="22"/>
      <c r="AEO494" s="22"/>
      <c r="AEP494" s="22"/>
      <c r="AEQ494" s="22"/>
      <c r="AER494" s="22"/>
      <c r="AES494" s="22"/>
      <c r="AET494" s="22"/>
      <c r="AEU494" s="22"/>
      <c r="AEV494" s="22"/>
      <c r="AEW494" s="22"/>
      <c r="AEX494" s="22"/>
      <c r="AEY494" s="22"/>
      <c r="AEZ494" s="22"/>
      <c r="AFA494" s="22"/>
      <c r="AFB494" s="22"/>
      <c r="AFC494" s="22"/>
      <c r="AFD494" s="22"/>
      <c r="AFE494" s="22"/>
      <c r="AFF494" s="22"/>
      <c r="AFG494" s="22"/>
      <c r="AFH494" s="22"/>
      <c r="AFI494" s="22"/>
      <c r="AFJ494" s="22"/>
      <c r="AFK494" s="22"/>
      <c r="AFL494" s="22"/>
      <c r="AFM494" s="22"/>
      <c r="AFN494" s="22"/>
      <c r="AFO494" s="22"/>
      <c r="AFP494" s="22"/>
      <c r="AFQ494" s="22"/>
      <c r="AFR494" s="22"/>
      <c r="AFS494" s="22"/>
      <c r="AFT494" s="22"/>
      <c r="AFU494" s="22"/>
      <c r="AFV494" s="22"/>
      <c r="AFW494" s="22"/>
      <c r="AFX494" s="22"/>
      <c r="AFY494" s="22"/>
      <c r="AFZ494" s="22"/>
      <c r="AGA494" s="22"/>
      <c r="AGB494" s="22"/>
      <c r="AGC494" s="22"/>
      <c r="AGD494" s="22"/>
      <c r="AGE494" s="22"/>
      <c r="AGF494" s="22"/>
      <c r="AGG494" s="22"/>
      <c r="AGH494" s="22"/>
      <c r="AGI494" s="22"/>
      <c r="AGJ494" s="22"/>
      <c r="AGK494" s="22"/>
      <c r="AGL494" s="22"/>
      <c r="AGM494" s="22"/>
      <c r="AGN494" s="22"/>
      <c r="AGO494" s="22"/>
      <c r="AGP494" s="22"/>
      <c r="AGQ494" s="22"/>
      <c r="AGR494" s="22"/>
      <c r="AGS494" s="22"/>
      <c r="AGT494" s="22"/>
      <c r="AGU494" s="22"/>
      <c r="AGV494" s="22"/>
      <c r="AGW494" s="22"/>
      <c r="AGX494" s="22"/>
      <c r="AGY494" s="22"/>
      <c r="AGZ494" s="22"/>
      <c r="AHA494" s="22"/>
      <c r="AHB494" s="22"/>
      <c r="AHC494" s="22"/>
      <c r="AHD494" s="22"/>
      <c r="AHE494" s="22"/>
      <c r="AHF494" s="22"/>
      <c r="AHG494" s="22"/>
      <c r="AHH494" s="22"/>
      <c r="AHI494" s="22"/>
      <c r="AHJ494" s="22"/>
      <c r="AHK494" s="22"/>
      <c r="AHL494" s="22"/>
      <c r="AHM494" s="22"/>
      <c r="AHN494" s="22"/>
      <c r="AHO494" s="22"/>
      <c r="AHP494" s="22"/>
      <c r="AHQ494" s="22"/>
      <c r="AHR494" s="22"/>
      <c r="AHS494" s="22"/>
      <c r="AHT494" s="22"/>
      <c r="AHU494" s="22"/>
      <c r="AHV494" s="22"/>
      <c r="AHW494" s="22"/>
      <c r="AHX494" s="22"/>
      <c r="AHY494" s="22"/>
      <c r="AHZ494" s="22"/>
      <c r="AIA494" s="22"/>
      <c r="AIB494" s="22"/>
      <c r="AIC494" s="22"/>
      <c r="AID494" s="22"/>
      <c r="AIE494" s="22"/>
      <c r="AIF494" s="22"/>
      <c r="AIG494" s="22"/>
      <c r="AIH494" s="22"/>
      <c r="AII494" s="22"/>
      <c r="AIJ494" s="22"/>
      <c r="AIK494" s="22"/>
      <c r="AIL494" s="22"/>
      <c r="AIM494" s="22"/>
      <c r="AIN494" s="22"/>
      <c r="AIO494" s="22"/>
      <c r="AIP494" s="22"/>
      <c r="AIQ494" s="22"/>
      <c r="AIR494" s="22"/>
      <c r="AIS494" s="22"/>
      <c r="AIT494" s="22"/>
      <c r="AIU494" s="22"/>
      <c r="AIV494" s="22"/>
      <c r="AIW494" s="22"/>
      <c r="AIX494" s="22"/>
      <c r="AIY494" s="22"/>
      <c r="AIZ494" s="22"/>
      <c r="AJA494" s="22"/>
      <c r="AJB494" s="22"/>
      <c r="AJC494" s="22"/>
      <c r="AJD494" s="22"/>
      <c r="AJE494" s="22"/>
      <c r="AJF494" s="22"/>
      <c r="AJG494" s="22"/>
      <c r="AJH494" s="22"/>
      <c r="AJI494" s="22"/>
      <c r="AJJ494" s="22"/>
      <c r="AJK494" s="22"/>
      <c r="AJL494" s="22"/>
      <c r="AJM494" s="22"/>
      <c r="AJN494" s="22"/>
      <c r="AJO494" s="22"/>
      <c r="AJP494" s="22"/>
      <c r="AJQ494" s="22"/>
      <c r="AJR494" s="22"/>
      <c r="AJS494" s="22"/>
      <c r="AJT494" s="22"/>
      <c r="AJU494" s="22"/>
      <c r="AJV494" s="22"/>
      <c r="AJW494" s="22"/>
      <c r="AJX494" s="22"/>
      <c r="AJY494" s="22"/>
      <c r="AJZ494" s="22"/>
      <c r="AKA494" s="22"/>
      <c r="AKB494" s="22"/>
      <c r="AKC494" s="22"/>
      <c r="AKD494" s="22"/>
      <c r="AKE494" s="22"/>
      <c r="AKF494" s="22"/>
      <c r="AKG494" s="22"/>
      <c r="AKH494" s="22"/>
      <c r="AKI494" s="22"/>
      <c r="AKJ494" s="22"/>
      <c r="AKK494" s="22"/>
      <c r="AKL494" s="22"/>
      <c r="AKM494" s="22"/>
      <c r="AKN494" s="22"/>
      <c r="AKO494" s="22"/>
      <c r="AKP494" s="22"/>
      <c r="AKQ494" s="22"/>
      <c r="AKR494" s="22"/>
      <c r="AKS494" s="22"/>
      <c r="AKT494" s="22"/>
      <c r="AKU494" s="22"/>
      <c r="AKV494" s="22"/>
      <c r="AKW494" s="22"/>
      <c r="AKX494" s="22"/>
      <c r="AKY494" s="22"/>
      <c r="AKZ494" s="22"/>
      <c r="ALA494" s="22"/>
      <c r="ALB494" s="22"/>
      <c r="ALC494" s="22"/>
      <c r="ALD494" s="22"/>
      <c r="ALE494" s="22"/>
      <c r="ALF494" s="22"/>
      <c r="ALG494" s="22"/>
      <c r="ALH494" s="22"/>
      <c r="ALI494" s="22"/>
      <c r="ALJ494" s="22"/>
      <c r="ALK494" s="22"/>
      <c r="ALL494" s="22"/>
      <c r="ALM494" s="22"/>
      <c r="ALN494" s="22"/>
      <c r="ALO494" s="22"/>
      <c r="ALP494" s="22"/>
      <c r="ALQ494" s="22"/>
      <c r="ALR494" s="22"/>
      <c r="ALS494" s="22"/>
      <c r="ALT494" s="22"/>
      <c r="ALU494" s="22"/>
      <c r="ALV494" s="22"/>
      <c r="ALW494" s="22"/>
      <c r="ALX494" s="22"/>
      <c r="ALY494" s="22"/>
      <c r="ALZ494" s="22"/>
      <c r="AMA494" s="22"/>
      <c r="AMB494" s="22"/>
      <c r="AMC494" s="22"/>
      <c r="AMD494" s="22"/>
      <c r="AME494" s="22"/>
      <c r="AMF494" s="22"/>
      <c r="AMG494" s="22"/>
      <c r="AMH494" s="22"/>
      <c r="AMI494" s="22"/>
      <c r="AMJ494" s="22"/>
      <c r="AMK494" s="22"/>
      <c r="AML494" s="22"/>
      <c r="AMM494" s="22"/>
      <c r="AMN494" s="22"/>
      <c r="AMO494" s="22"/>
      <c r="AMP494" s="22"/>
      <c r="AMQ494" s="22"/>
      <c r="AMR494" s="22"/>
      <c r="AMS494" s="22"/>
      <c r="AMT494" s="22"/>
      <c r="AMU494" s="22"/>
      <c r="AMV494" s="22"/>
      <c r="AMW494" s="22"/>
      <c r="AMX494" s="22"/>
      <c r="AMY494" s="22"/>
      <c r="AMZ494" s="22"/>
      <c r="ANA494" s="22"/>
      <c r="ANB494" s="22"/>
      <c r="ANC494" s="22"/>
      <c r="AND494" s="22"/>
      <c r="ANE494" s="22"/>
      <c r="ANF494" s="22"/>
      <c r="ANG494" s="22"/>
      <c r="ANH494" s="22"/>
      <c r="ANI494" s="22"/>
      <c r="ANJ494" s="22"/>
      <c r="ANK494" s="22"/>
      <c r="ANL494" s="22"/>
      <c r="ANM494" s="22"/>
      <c r="ANN494" s="22"/>
      <c r="ANO494" s="22"/>
      <c r="ANP494" s="22"/>
      <c r="ANQ494" s="22"/>
      <c r="ANR494" s="22"/>
      <c r="ANS494" s="22"/>
      <c r="ANT494" s="22"/>
      <c r="ANU494" s="22"/>
      <c r="ANV494" s="22"/>
      <c r="ANW494" s="22"/>
      <c r="ANX494" s="22"/>
      <c r="ANY494" s="22"/>
      <c r="ANZ494" s="22"/>
      <c r="AOA494" s="22"/>
      <c r="AOB494" s="22"/>
      <c r="AOC494" s="22"/>
      <c r="AOD494" s="22"/>
      <c r="AOE494" s="22"/>
      <c r="AOF494" s="22"/>
      <c r="AOG494" s="22"/>
      <c r="AOH494" s="22"/>
      <c r="AOI494" s="22"/>
      <c r="AOJ494" s="22"/>
      <c r="AOK494" s="22"/>
      <c r="AOL494" s="22"/>
      <c r="AOM494" s="22"/>
      <c r="AON494" s="22"/>
      <c r="AOO494" s="22"/>
      <c r="AOP494" s="22"/>
      <c r="AOQ494" s="22"/>
      <c r="AOR494" s="22"/>
      <c r="AOS494" s="22"/>
      <c r="AOT494" s="22"/>
      <c r="AOU494" s="22"/>
      <c r="AOV494" s="22"/>
      <c r="AOW494" s="22"/>
      <c r="AOX494" s="22"/>
      <c r="AOY494" s="22"/>
      <c r="AOZ494" s="22"/>
      <c r="APA494" s="22"/>
      <c r="APB494" s="22"/>
      <c r="APC494" s="22"/>
      <c r="APD494" s="22"/>
      <c r="APE494" s="22"/>
      <c r="APF494" s="22"/>
      <c r="APG494" s="22"/>
      <c r="APH494" s="22"/>
      <c r="API494" s="22"/>
      <c r="APJ494" s="22"/>
      <c r="APK494" s="22"/>
      <c r="APL494" s="22"/>
      <c r="APM494" s="22"/>
      <c r="APN494" s="22"/>
      <c r="APO494" s="22"/>
      <c r="APP494" s="22"/>
      <c r="APQ494" s="22"/>
      <c r="APR494" s="22"/>
      <c r="APS494" s="22"/>
      <c r="APT494" s="22"/>
      <c r="APU494" s="22"/>
      <c r="APV494" s="22"/>
      <c r="APW494" s="22"/>
      <c r="APX494" s="22"/>
      <c r="APY494" s="22"/>
      <c r="APZ494" s="22"/>
      <c r="AQA494" s="22"/>
      <c r="AQB494" s="22"/>
      <c r="AQC494" s="22"/>
      <c r="AQD494" s="22"/>
      <c r="AQE494" s="22"/>
      <c r="AQF494" s="22"/>
      <c r="AQG494" s="22"/>
      <c r="AQH494" s="22"/>
      <c r="AQI494" s="22"/>
      <c r="AQJ494" s="22"/>
      <c r="AQK494" s="22"/>
      <c r="AQL494" s="22"/>
      <c r="AQM494" s="22"/>
      <c r="AQN494" s="22"/>
      <c r="AQO494" s="22"/>
      <c r="AQP494" s="22"/>
      <c r="AQQ494" s="22"/>
      <c r="AQR494" s="22"/>
      <c r="AQS494" s="22"/>
      <c r="AQT494" s="22"/>
      <c r="AQU494" s="22"/>
      <c r="AQV494" s="22"/>
      <c r="AQW494" s="22"/>
      <c r="AQX494" s="22"/>
      <c r="AQY494" s="22"/>
      <c r="AQZ494" s="22"/>
      <c r="ARA494" s="22"/>
      <c r="ARB494" s="22"/>
      <c r="ARC494" s="22"/>
      <c r="ARD494" s="22"/>
      <c r="ARE494" s="22"/>
      <c r="ARF494" s="22"/>
      <c r="ARG494" s="22"/>
      <c r="ARH494" s="22"/>
      <c r="ARI494" s="22"/>
      <c r="ARJ494" s="22"/>
      <c r="ARK494" s="22"/>
      <c r="ARL494" s="22"/>
      <c r="ARM494" s="22"/>
      <c r="ARN494" s="22"/>
      <c r="ARO494" s="22"/>
      <c r="ARP494" s="22"/>
      <c r="ARQ494" s="22"/>
      <c r="ARR494" s="22"/>
      <c r="ARS494" s="22"/>
      <c r="ART494" s="22"/>
      <c r="ARU494" s="22"/>
      <c r="ARV494" s="22"/>
      <c r="ARW494" s="22"/>
      <c r="ARX494" s="22"/>
      <c r="ARY494" s="22"/>
      <c r="ARZ494" s="22"/>
      <c r="ASA494" s="22"/>
      <c r="ASB494" s="22"/>
      <c r="ASC494" s="22"/>
      <c r="ASD494" s="22"/>
      <c r="ASE494" s="22"/>
      <c r="ASF494" s="22"/>
      <c r="ASG494" s="22"/>
      <c r="ASH494" s="22"/>
      <c r="ASI494" s="22"/>
      <c r="ASJ494" s="22"/>
      <c r="ASK494" s="22"/>
      <c r="ASL494" s="22"/>
      <c r="ASM494" s="22"/>
      <c r="ASN494" s="22"/>
      <c r="ASO494" s="22"/>
      <c r="ASP494" s="22"/>
      <c r="ASQ494" s="22"/>
      <c r="ASR494" s="22"/>
      <c r="ASS494" s="22"/>
      <c r="AST494" s="22"/>
      <c r="ASU494" s="22"/>
      <c r="ASV494" s="22"/>
      <c r="ASW494" s="22"/>
      <c r="ASX494" s="22"/>
      <c r="ASY494" s="22"/>
      <c r="ASZ494" s="22"/>
      <c r="ATA494" s="22"/>
      <c r="ATB494" s="22"/>
      <c r="ATC494" s="22"/>
      <c r="ATD494" s="22"/>
      <c r="ATE494" s="22"/>
      <c r="ATF494" s="22"/>
      <c r="ATG494" s="22"/>
      <c r="ATH494" s="22"/>
      <c r="ATI494" s="22"/>
      <c r="ATJ494" s="22"/>
      <c r="ATK494" s="22"/>
      <c r="ATL494" s="22"/>
      <c r="ATM494" s="22"/>
      <c r="ATN494" s="22"/>
      <c r="ATO494" s="22"/>
      <c r="ATP494" s="22"/>
      <c r="ATQ494" s="22"/>
      <c r="ATR494" s="22"/>
      <c r="ATS494" s="22"/>
      <c r="ATT494" s="22"/>
      <c r="ATU494" s="22"/>
      <c r="ATV494" s="22"/>
      <c r="ATW494" s="22"/>
      <c r="ATX494" s="22"/>
      <c r="ATY494" s="22"/>
      <c r="ATZ494" s="22"/>
      <c r="AUA494" s="22"/>
      <c r="AUB494" s="22"/>
      <c r="AUC494" s="22"/>
      <c r="AUD494" s="22"/>
      <c r="AUE494" s="22"/>
      <c r="AUF494" s="22"/>
      <c r="AUG494" s="22"/>
      <c r="AUH494" s="22"/>
      <c r="AUI494" s="22"/>
      <c r="AUJ494" s="22"/>
      <c r="AUK494" s="22"/>
      <c r="AUL494" s="22"/>
      <c r="AUM494" s="22"/>
      <c r="AUN494" s="22"/>
      <c r="AUO494" s="22"/>
      <c r="AUP494" s="22"/>
      <c r="AUQ494" s="22"/>
      <c r="AUR494" s="22"/>
      <c r="AUS494" s="22"/>
      <c r="AUT494" s="22"/>
      <c r="AUU494" s="22"/>
      <c r="AUV494" s="22"/>
      <c r="AUW494" s="22"/>
      <c r="AUX494" s="22"/>
      <c r="AUY494" s="22"/>
      <c r="AUZ494" s="22"/>
      <c r="AVA494" s="22"/>
      <c r="AVB494" s="22"/>
      <c r="AVC494" s="22"/>
      <c r="AVD494" s="22"/>
      <c r="AVE494" s="22"/>
      <c r="AVF494" s="22"/>
      <c r="AVG494" s="22"/>
      <c r="AVH494" s="22"/>
      <c r="AVI494" s="22"/>
      <c r="AVJ494" s="22"/>
      <c r="AVK494" s="22"/>
      <c r="AVL494" s="22"/>
      <c r="AVM494" s="22"/>
      <c r="AVN494" s="22"/>
      <c r="AVO494" s="22"/>
      <c r="AVP494" s="22"/>
      <c r="AVQ494" s="22"/>
      <c r="AVR494" s="22"/>
      <c r="AVS494" s="22"/>
      <c r="AVT494" s="22"/>
      <c r="AVU494" s="22"/>
      <c r="AVV494" s="22"/>
      <c r="AVW494" s="22"/>
      <c r="AVX494" s="22"/>
      <c r="AVY494" s="22"/>
      <c r="AVZ494" s="22"/>
      <c r="AWA494" s="22"/>
      <c r="AWB494" s="22"/>
      <c r="AWC494" s="22"/>
      <c r="AWD494" s="22"/>
      <c r="AWE494" s="22"/>
      <c r="AWF494" s="22"/>
      <c r="AWG494" s="22"/>
      <c r="AWH494" s="22"/>
      <c r="AWI494" s="22"/>
      <c r="AWJ494" s="22"/>
      <c r="AWK494" s="22"/>
      <c r="AWL494" s="22"/>
      <c r="AWM494" s="22"/>
      <c r="AWN494" s="22"/>
      <c r="AWO494" s="22"/>
      <c r="AWP494" s="22"/>
      <c r="AWQ494" s="22"/>
      <c r="AWR494" s="22"/>
      <c r="AWS494" s="22"/>
      <c r="AWT494" s="22"/>
      <c r="AWU494" s="22"/>
      <c r="AWV494" s="22"/>
      <c r="AWW494" s="22"/>
      <c r="AWX494" s="22"/>
      <c r="AWY494" s="22"/>
      <c r="AWZ494" s="22"/>
      <c r="AXA494" s="22"/>
      <c r="AXB494" s="22"/>
      <c r="AXC494" s="22"/>
      <c r="AXD494" s="22"/>
      <c r="AXE494" s="22"/>
      <c r="AXF494" s="22"/>
      <c r="AXG494" s="22"/>
      <c r="AXH494" s="22"/>
      <c r="AXI494" s="22"/>
      <c r="AXJ494" s="22"/>
      <c r="AXK494" s="22"/>
      <c r="AXL494" s="22"/>
      <c r="AXM494" s="22"/>
      <c r="AXN494" s="22"/>
      <c r="AXO494" s="22"/>
      <c r="AXP494" s="22"/>
      <c r="AXQ494" s="22"/>
      <c r="AXR494" s="22"/>
      <c r="AXS494" s="22"/>
      <c r="AXT494" s="22"/>
      <c r="AXU494" s="22"/>
      <c r="AXV494" s="22"/>
      <c r="AXW494" s="22"/>
      <c r="AXX494" s="22"/>
      <c r="AXY494" s="22"/>
      <c r="AXZ494" s="22"/>
      <c r="AYA494" s="22"/>
      <c r="AYB494" s="22"/>
      <c r="AYC494" s="22"/>
      <c r="AYD494" s="22"/>
      <c r="AYE494" s="22"/>
      <c r="AYF494" s="22"/>
      <c r="AYG494" s="22"/>
      <c r="AYH494" s="22"/>
      <c r="AYI494" s="22"/>
      <c r="AYJ494" s="22"/>
      <c r="AYK494" s="22"/>
      <c r="AYL494" s="22"/>
      <c r="AYM494" s="22"/>
      <c r="AYN494" s="22"/>
      <c r="AYO494" s="22"/>
      <c r="AYP494" s="22"/>
      <c r="AYQ494" s="22"/>
      <c r="AYR494" s="22"/>
      <c r="AYS494" s="22"/>
      <c r="AYT494" s="22"/>
      <c r="AYU494" s="22"/>
      <c r="AYV494" s="22"/>
      <c r="AYW494" s="22"/>
      <c r="AYX494" s="22"/>
      <c r="AYY494" s="22"/>
      <c r="AYZ494" s="22"/>
      <c r="AZA494" s="22"/>
      <c r="AZB494" s="22"/>
      <c r="AZC494" s="22"/>
      <c r="AZD494" s="22"/>
      <c r="AZE494" s="22"/>
      <c r="AZF494" s="22"/>
      <c r="AZG494" s="22"/>
      <c r="AZH494" s="22"/>
      <c r="AZI494" s="22"/>
      <c r="AZJ494" s="22"/>
      <c r="AZK494" s="22"/>
      <c r="AZL494" s="22"/>
      <c r="AZM494" s="22"/>
      <c r="AZN494" s="22"/>
      <c r="AZO494" s="22"/>
      <c r="AZP494" s="22"/>
      <c r="AZQ494" s="22"/>
      <c r="AZR494" s="22"/>
      <c r="AZS494" s="22"/>
      <c r="AZT494" s="22"/>
      <c r="AZU494" s="22"/>
      <c r="AZV494" s="22"/>
      <c r="AZW494" s="22"/>
      <c r="AZX494" s="22"/>
      <c r="AZY494" s="22"/>
      <c r="AZZ494" s="22"/>
      <c r="BAA494" s="22"/>
      <c r="BAB494" s="22"/>
      <c r="BAC494" s="22"/>
      <c r="BAD494" s="22"/>
      <c r="BAE494" s="22"/>
      <c r="BAF494" s="22"/>
      <c r="BAG494" s="22"/>
      <c r="BAH494" s="22"/>
      <c r="BAI494" s="22"/>
      <c r="BAJ494" s="22"/>
      <c r="BAK494" s="22"/>
      <c r="BAL494" s="22"/>
      <c r="BAM494" s="22"/>
      <c r="BAN494" s="22"/>
      <c r="BAO494" s="22"/>
      <c r="BAP494" s="22"/>
      <c r="BAQ494" s="22"/>
      <c r="BAR494" s="22"/>
      <c r="BAS494" s="22"/>
      <c r="BAT494" s="22"/>
      <c r="BAU494" s="22"/>
      <c r="BAV494" s="22"/>
      <c r="BAW494" s="22"/>
      <c r="BAX494" s="22"/>
      <c r="BAY494" s="22"/>
      <c r="BAZ494" s="22"/>
      <c r="BBA494" s="22"/>
      <c r="BBB494" s="22"/>
      <c r="BBC494" s="22"/>
      <c r="BBD494" s="22"/>
      <c r="BBE494" s="22"/>
      <c r="BBF494" s="22"/>
      <c r="BBG494" s="22"/>
      <c r="BBH494" s="22"/>
      <c r="BBI494" s="22"/>
      <c r="BBJ494" s="22"/>
      <c r="BBK494" s="22"/>
      <c r="BBL494" s="22"/>
      <c r="BBM494" s="22"/>
      <c r="BBN494" s="22"/>
      <c r="BBO494" s="22"/>
      <c r="BBP494" s="22"/>
      <c r="BBQ494" s="22"/>
      <c r="BBR494" s="22"/>
      <c r="BBS494" s="22"/>
      <c r="BBT494" s="22"/>
      <c r="BBU494" s="22"/>
      <c r="BBV494" s="22"/>
      <c r="BBW494" s="22"/>
      <c r="BBX494" s="22"/>
      <c r="BBY494" s="22"/>
      <c r="BBZ494" s="22"/>
      <c r="BCA494" s="22"/>
      <c r="BCB494" s="22"/>
      <c r="BCC494" s="22"/>
      <c r="BCD494" s="22"/>
      <c r="BCE494" s="22"/>
      <c r="BCF494" s="22"/>
      <c r="BCG494" s="22"/>
      <c r="BCH494" s="22"/>
      <c r="BCI494" s="22"/>
      <c r="BCJ494" s="22"/>
      <c r="BCK494" s="22"/>
      <c r="BCL494" s="22"/>
      <c r="BCM494" s="22"/>
      <c r="BCN494" s="22"/>
      <c r="BCO494" s="22"/>
      <c r="BCP494" s="22"/>
      <c r="BCQ494" s="22"/>
      <c r="BCR494" s="22"/>
      <c r="BCS494" s="22"/>
      <c r="BCT494" s="22"/>
      <c r="BCU494" s="22"/>
      <c r="BCV494" s="22"/>
      <c r="BCW494" s="22"/>
      <c r="BCX494" s="22"/>
      <c r="BCY494" s="22"/>
      <c r="BCZ494" s="22"/>
      <c r="BDA494" s="22"/>
      <c r="BDB494" s="22"/>
      <c r="BDC494" s="22"/>
      <c r="BDD494" s="22"/>
      <c r="BDE494" s="22"/>
      <c r="BDF494" s="22"/>
      <c r="BDG494" s="22"/>
      <c r="BDH494" s="22"/>
      <c r="BDI494" s="22"/>
      <c r="BDJ494" s="22"/>
      <c r="BDK494" s="22"/>
      <c r="BDL494" s="22"/>
      <c r="BDM494" s="22"/>
      <c r="BDN494" s="22"/>
      <c r="BDO494" s="22"/>
      <c r="BDP494" s="22"/>
      <c r="BDQ494" s="22"/>
      <c r="BDR494" s="22"/>
      <c r="BDS494" s="22"/>
      <c r="BDT494" s="22"/>
      <c r="BDU494" s="22"/>
      <c r="BDV494" s="22"/>
      <c r="BDW494" s="22"/>
      <c r="BDX494" s="22"/>
      <c r="BDY494" s="22"/>
      <c r="BDZ494" s="22"/>
      <c r="BEA494" s="22"/>
      <c r="BEB494" s="22"/>
      <c r="BEC494" s="22"/>
      <c r="BED494" s="22"/>
      <c r="BEE494" s="22"/>
      <c r="BEF494" s="22"/>
      <c r="BEG494" s="22"/>
      <c r="BEH494" s="22"/>
      <c r="BEI494" s="22"/>
      <c r="BEJ494" s="22"/>
      <c r="BEK494" s="22"/>
      <c r="BEL494" s="22"/>
      <c r="BEM494" s="22"/>
      <c r="BEN494" s="22"/>
      <c r="BEO494" s="22"/>
      <c r="BEP494" s="22"/>
      <c r="BEQ494" s="22"/>
      <c r="BER494" s="22"/>
      <c r="BES494" s="22"/>
      <c r="BET494" s="22"/>
      <c r="BEU494" s="22"/>
      <c r="BEV494" s="22"/>
      <c r="BEW494" s="22"/>
      <c r="BEX494" s="22"/>
      <c r="BEY494" s="22"/>
      <c r="BEZ494" s="22"/>
      <c r="BFA494" s="22"/>
      <c r="BFB494" s="22"/>
      <c r="BFC494" s="22"/>
      <c r="BFD494" s="22"/>
      <c r="BFE494" s="22"/>
      <c r="BFF494" s="22"/>
      <c r="BFG494" s="22"/>
      <c r="BFH494" s="22"/>
      <c r="BFI494" s="22"/>
      <c r="BFJ494" s="22"/>
      <c r="BFK494" s="22"/>
      <c r="BFL494" s="22"/>
      <c r="BFM494" s="22"/>
      <c r="BFN494" s="22"/>
      <c r="BFO494" s="22"/>
      <c r="BFP494" s="22"/>
      <c r="BFQ494" s="22"/>
      <c r="BFR494" s="22"/>
      <c r="BFS494" s="22"/>
    </row>
    <row r="495" spans="1:1527" s="22" customFormat="1" ht="33.75">
      <c r="A495" s="11" t="s">
        <v>84</v>
      </c>
      <c r="B495" s="60">
        <v>5</v>
      </c>
      <c r="C495" s="35" t="s">
        <v>966</v>
      </c>
      <c r="D495" s="18" t="s">
        <v>965</v>
      </c>
      <c r="E495" s="11" t="s">
        <v>847</v>
      </c>
      <c r="F495" s="12"/>
      <c r="G495" s="12" t="s">
        <v>139</v>
      </c>
      <c r="H495" s="12"/>
      <c r="I495" s="12"/>
      <c r="J495" s="12"/>
      <c r="K495" s="12" t="s">
        <v>1151</v>
      </c>
      <c r="L495" s="12" t="s">
        <v>1547</v>
      </c>
      <c r="M495" s="12" t="s">
        <v>954</v>
      </c>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c r="GI495" s="6"/>
      <c r="GJ495" s="6"/>
      <c r="GK495" s="6"/>
      <c r="GL495" s="6"/>
      <c r="GM495" s="6"/>
      <c r="GN495" s="6"/>
      <c r="GO495" s="6"/>
      <c r="GP495" s="6"/>
      <c r="GQ495" s="6"/>
      <c r="GR495" s="6"/>
      <c r="GS495" s="6"/>
      <c r="GT495" s="6"/>
      <c r="GU495" s="6"/>
      <c r="GV495" s="6"/>
      <c r="GW495" s="6"/>
      <c r="GX495" s="6"/>
      <c r="GY495" s="6"/>
      <c r="GZ495" s="6"/>
      <c r="HA495" s="6"/>
      <c r="HB495" s="6"/>
      <c r="HC495" s="6"/>
      <c r="HD495" s="6"/>
      <c r="HE495" s="6"/>
      <c r="HF495" s="6"/>
      <c r="HG495" s="6"/>
      <c r="HH495" s="6"/>
      <c r="HI495" s="6"/>
      <c r="HJ495" s="6"/>
      <c r="HK495" s="6"/>
      <c r="HL495" s="6"/>
      <c r="HM495" s="6"/>
      <c r="HN495" s="6"/>
      <c r="HO495" s="6"/>
      <c r="HP495" s="6"/>
      <c r="HQ495" s="6"/>
      <c r="HR495" s="6"/>
      <c r="HS495" s="6"/>
      <c r="HT495" s="6"/>
      <c r="HU495" s="6"/>
      <c r="HV495" s="6"/>
      <c r="HW495" s="6"/>
      <c r="HX495" s="6"/>
      <c r="HY495" s="6"/>
      <c r="HZ495" s="6"/>
      <c r="IA495" s="6"/>
      <c r="IB495" s="6"/>
      <c r="IC495" s="6"/>
      <c r="ID495" s="6"/>
      <c r="IE495" s="6"/>
      <c r="IF495" s="6"/>
      <c r="IG495" s="6"/>
      <c r="IH495" s="6"/>
      <c r="II495" s="6"/>
      <c r="IJ495" s="6"/>
      <c r="IK495" s="6"/>
      <c r="IL495" s="6"/>
      <c r="IM495" s="6"/>
      <c r="IN495" s="6"/>
      <c r="IO495" s="6"/>
      <c r="IP495" s="6"/>
      <c r="IQ495" s="6"/>
      <c r="IR495" s="6"/>
      <c r="IS495" s="6"/>
      <c r="IT495" s="6"/>
      <c r="IU495" s="6"/>
      <c r="IV495" s="6"/>
      <c r="IW495" s="6"/>
      <c r="IX495" s="6"/>
      <c r="IY495" s="6"/>
      <c r="IZ495" s="6"/>
      <c r="JA495" s="6"/>
      <c r="JB495" s="6"/>
      <c r="JC495" s="6"/>
      <c r="JD495" s="6"/>
      <c r="JE495" s="6"/>
      <c r="JF495" s="6"/>
      <c r="JG495" s="6"/>
      <c r="JH495" s="6"/>
      <c r="JI495" s="6"/>
      <c r="JJ495" s="6"/>
      <c r="JK495" s="6"/>
      <c r="JL495" s="6"/>
      <c r="JM495" s="6"/>
      <c r="JN495" s="6"/>
      <c r="JO495" s="6"/>
      <c r="JP495" s="6"/>
      <c r="JQ495" s="6"/>
      <c r="JR495" s="6"/>
      <c r="JS495" s="6"/>
      <c r="JT495" s="6"/>
      <c r="JU495" s="6"/>
      <c r="JV495" s="6"/>
      <c r="JW495" s="6"/>
      <c r="JX495" s="6"/>
      <c r="JY495" s="6"/>
      <c r="JZ495" s="6"/>
      <c r="KA495" s="6"/>
      <c r="KB495" s="6"/>
      <c r="KC495" s="6"/>
      <c r="KD495" s="6"/>
      <c r="KE495" s="6"/>
      <c r="KF495" s="6"/>
      <c r="KG495" s="6"/>
      <c r="KH495" s="6"/>
      <c r="KI495" s="6"/>
      <c r="KJ495" s="6"/>
      <c r="KK495" s="6"/>
      <c r="KL495" s="6"/>
      <c r="KM495" s="6"/>
      <c r="KN495" s="6"/>
      <c r="KO495" s="6"/>
      <c r="KP495" s="6"/>
      <c r="KQ495" s="6"/>
      <c r="KR495" s="6"/>
      <c r="KS495" s="6"/>
      <c r="KT495" s="6"/>
      <c r="KU495" s="6"/>
      <c r="KV495" s="6"/>
      <c r="KW495" s="6"/>
      <c r="KX495" s="6"/>
      <c r="KY495" s="6"/>
      <c r="KZ495" s="6"/>
      <c r="LA495" s="6"/>
      <c r="LB495" s="6"/>
      <c r="LC495" s="6"/>
      <c r="LD495" s="6"/>
      <c r="LE495" s="6"/>
      <c r="LF495" s="6"/>
      <c r="LG495" s="6"/>
      <c r="LH495" s="6"/>
      <c r="LI495" s="6"/>
      <c r="LJ495" s="6"/>
      <c r="LK495" s="6"/>
      <c r="LL495" s="6"/>
      <c r="LM495" s="6"/>
      <c r="LN495" s="6"/>
      <c r="LO495" s="6"/>
      <c r="LP495" s="6"/>
      <c r="LQ495" s="6"/>
      <c r="LR495" s="6"/>
      <c r="LS495" s="6"/>
      <c r="LT495" s="6"/>
      <c r="LU495" s="6"/>
      <c r="LV495" s="6"/>
      <c r="LW495" s="6"/>
      <c r="LX495" s="6"/>
      <c r="LY495" s="6"/>
      <c r="LZ495" s="6"/>
      <c r="MA495" s="6"/>
      <c r="MB495" s="6"/>
      <c r="MC495" s="6"/>
      <c r="MD495" s="6"/>
      <c r="ME495" s="6"/>
      <c r="MF495" s="6"/>
      <c r="MG495" s="6"/>
      <c r="MH495" s="6"/>
      <c r="MI495" s="6"/>
      <c r="MJ495" s="6"/>
      <c r="MK495" s="6"/>
      <c r="ML495" s="6"/>
      <c r="MM495" s="6"/>
      <c r="MN495" s="6"/>
      <c r="MO495" s="6"/>
      <c r="MP495" s="6"/>
      <c r="MQ495" s="6"/>
      <c r="MR495" s="6"/>
      <c r="MS495" s="6"/>
      <c r="MT495" s="6"/>
      <c r="MU495" s="6"/>
      <c r="MV495" s="6"/>
      <c r="MW495" s="6"/>
      <c r="MX495" s="6"/>
      <c r="MY495" s="6"/>
      <c r="MZ495" s="6"/>
      <c r="NA495" s="6"/>
      <c r="NB495" s="6"/>
      <c r="NC495" s="6"/>
      <c r="ND495" s="6"/>
      <c r="NE495" s="6"/>
      <c r="NF495" s="6"/>
      <c r="NG495" s="6"/>
      <c r="NH495" s="6"/>
      <c r="NI495" s="6"/>
      <c r="NJ495" s="6"/>
      <c r="NK495" s="6"/>
      <c r="NL495" s="6"/>
      <c r="NM495" s="6"/>
      <c r="NN495" s="6"/>
      <c r="NO495" s="6"/>
      <c r="NP495" s="6"/>
      <c r="NQ495" s="6"/>
      <c r="NR495" s="6"/>
      <c r="NS495" s="6"/>
      <c r="NT495" s="6"/>
      <c r="NU495" s="6"/>
      <c r="NV495" s="6"/>
      <c r="NW495" s="6"/>
      <c r="NX495" s="6"/>
      <c r="NY495" s="6"/>
      <c r="NZ495" s="6"/>
      <c r="OA495" s="6"/>
      <c r="OB495" s="6"/>
      <c r="OC495" s="6"/>
      <c r="OD495" s="6"/>
      <c r="OE495" s="6"/>
      <c r="OF495" s="6"/>
      <c r="OG495" s="6"/>
      <c r="OH495" s="6"/>
      <c r="OI495" s="6"/>
      <c r="OJ495" s="6"/>
      <c r="OK495" s="6"/>
      <c r="OL495" s="6"/>
      <c r="OM495" s="6"/>
      <c r="ON495" s="6"/>
      <c r="OO495" s="6"/>
      <c r="OP495" s="6"/>
      <c r="OQ495" s="6"/>
      <c r="OR495" s="6"/>
      <c r="OS495" s="6"/>
      <c r="OT495" s="6"/>
      <c r="OU495" s="6"/>
      <c r="OV495" s="6"/>
      <c r="OW495" s="6"/>
      <c r="OX495" s="6"/>
      <c r="OY495" s="6"/>
      <c r="OZ495" s="6"/>
      <c r="PA495" s="6"/>
      <c r="PB495" s="6"/>
      <c r="PC495" s="6"/>
      <c r="PD495" s="6"/>
      <c r="PE495" s="6"/>
      <c r="PF495" s="6"/>
      <c r="PG495" s="6"/>
      <c r="PH495" s="6"/>
      <c r="PI495" s="6"/>
      <c r="PJ495" s="6"/>
      <c r="PK495" s="6"/>
      <c r="PL495" s="6"/>
      <c r="PM495" s="6"/>
      <c r="PN495" s="6"/>
      <c r="PO495" s="6"/>
      <c r="PP495" s="6"/>
      <c r="PQ495" s="6"/>
      <c r="PR495" s="6"/>
      <c r="PS495" s="6"/>
      <c r="PT495" s="6"/>
      <c r="PU495" s="6"/>
      <c r="PV495" s="6"/>
      <c r="PW495" s="6"/>
      <c r="PX495" s="6"/>
      <c r="PY495" s="6"/>
      <c r="PZ495" s="6"/>
      <c r="QA495" s="6"/>
      <c r="QB495" s="6"/>
      <c r="QC495" s="6"/>
      <c r="QD495" s="6"/>
      <c r="QE495" s="6"/>
      <c r="QF495" s="6"/>
      <c r="QG495" s="6"/>
      <c r="QH495" s="6"/>
      <c r="QI495" s="6"/>
      <c r="QJ495" s="6"/>
      <c r="QK495" s="6"/>
      <c r="QL495" s="6"/>
      <c r="QM495" s="6"/>
      <c r="QN495" s="6"/>
      <c r="QO495" s="6"/>
      <c r="QP495" s="6"/>
      <c r="QQ495" s="6"/>
      <c r="QR495" s="6"/>
      <c r="QS495" s="6"/>
      <c r="QT495" s="6"/>
      <c r="QU495" s="6"/>
      <c r="QV495" s="6"/>
      <c r="QW495" s="6"/>
      <c r="QX495" s="6"/>
      <c r="QY495" s="6"/>
      <c r="QZ495" s="6"/>
      <c r="RA495" s="6"/>
      <c r="RB495" s="6"/>
      <c r="RC495" s="6"/>
      <c r="RD495" s="6"/>
      <c r="RE495" s="6"/>
      <c r="RF495" s="6"/>
      <c r="RG495" s="6"/>
      <c r="RH495" s="6"/>
      <c r="RI495" s="6"/>
      <c r="RJ495" s="6"/>
      <c r="RK495" s="6"/>
      <c r="RL495" s="6"/>
      <c r="RM495" s="6"/>
      <c r="RN495" s="6"/>
      <c r="RO495" s="6"/>
      <c r="RP495" s="6"/>
      <c r="RQ495" s="6"/>
      <c r="RR495" s="6"/>
      <c r="RS495" s="6"/>
      <c r="RT495" s="6"/>
      <c r="RU495" s="6"/>
      <c r="RV495" s="6"/>
      <c r="RW495" s="6"/>
      <c r="RX495" s="6"/>
      <c r="RY495" s="6"/>
      <c r="RZ495" s="6"/>
      <c r="SA495" s="6"/>
      <c r="SB495" s="6"/>
      <c r="SC495" s="6"/>
      <c r="SD495" s="6"/>
      <c r="SE495" s="6"/>
      <c r="SF495" s="6"/>
      <c r="SG495" s="6"/>
      <c r="SH495" s="6"/>
      <c r="SI495" s="6"/>
      <c r="SJ495" s="6"/>
      <c r="SK495" s="6"/>
      <c r="SL495" s="6"/>
      <c r="SM495" s="6"/>
      <c r="SN495" s="6"/>
      <c r="SO495" s="6"/>
      <c r="SP495" s="6"/>
      <c r="SQ495" s="6"/>
      <c r="SR495" s="6"/>
      <c r="SS495" s="6"/>
      <c r="ST495" s="6"/>
      <c r="SU495" s="6"/>
      <c r="SV495" s="6"/>
      <c r="SW495" s="6"/>
      <c r="SX495" s="6"/>
      <c r="SY495" s="6"/>
      <c r="SZ495" s="6"/>
      <c r="TA495" s="6"/>
      <c r="TB495" s="6"/>
      <c r="TC495" s="6"/>
      <c r="TD495" s="6"/>
      <c r="TE495" s="6"/>
      <c r="TF495" s="6"/>
      <c r="TG495" s="6"/>
      <c r="TH495" s="6"/>
      <c r="TI495" s="6"/>
      <c r="TJ495" s="6"/>
      <c r="TK495" s="6"/>
      <c r="TL495" s="6"/>
      <c r="TM495" s="6"/>
      <c r="TN495" s="6"/>
      <c r="TO495" s="6"/>
      <c r="TP495" s="6"/>
      <c r="TQ495" s="6"/>
      <c r="TR495" s="6"/>
      <c r="TS495" s="6"/>
      <c r="TT495" s="6"/>
      <c r="TU495" s="6"/>
      <c r="TV495" s="6"/>
      <c r="TW495" s="6"/>
      <c r="TX495" s="6"/>
      <c r="TY495" s="6"/>
      <c r="TZ495" s="6"/>
      <c r="UA495" s="6"/>
      <c r="UB495" s="6"/>
      <c r="UC495" s="6"/>
      <c r="UD495" s="6"/>
      <c r="UE495" s="6"/>
      <c r="UF495" s="6"/>
      <c r="UG495" s="6"/>
      <c r="UH495" s="6"/>
      <c r="UI495" s="6"/>
      <c r="UJ495" s="6"/>
      <c r="UK495" s="6"/>
      <c r="UL495" s="6"/>
      <c r="UM495" s="6"/>
      <c r="UN495" s="6"/>
      <c r="UO495" s="6"/>
      <c r="UP495" s="6"/>
      <c r="UQ495" s="6"/>
      <c r="UR495" s="6"/>
      <c r="US495" s="6"/>
      <c r="UT495" s="6"/>
      <c r="UU495" s="6"/>
      <c r="UV495" s="6"/>
      <c r="UW495" s="6"/>
      <c r="UX495" s="6"/>
      <c r="UY495" s="6"/>
      <c r="UZ495" s="6"/>
      <c r="VA495" s="6"/>
      <c r="VB495" s="6"/>
      <c r="VC495" s="6"/>
      <c r="VD495" s="6"/>
      <c r="VE495" s="6"/>
      <c r="VF495" s="6"/>
      <c r="VG495" s="6"/>
      <c r="VH495" s="6"/>
      <c r="VI495" s="6"/>
      <c r="VJ495" s="6"/>
      <c r="VK495" s="6"/>
      <c r="VL495" s="6"/>
      <c r="VM495" s="6"/>
      <c r="VN495" s="6"/>
      <c r="VO495" s="6"/>
      <c r="VP495" s="6"/>
      <c r="VQ495" s="6"/>
      <c r="VR495" s="6"/>
      <c r="VS495" s="6"/>
      <c r="VT495" s="6"/>
      <c r="VU495" s="6"/>
      <c r="VV495" s="6"/>
      <c r="VW495" s="6"/>
      <c r="VX495" s="6"/>
      <c r="VY495" s="6"/>
      <c r="VZ495" s="6"/>
      <c r="WA495" s="6"/>
      <c r="WB495" s="6"/>
      <c r="WC495" s="6"/>
      <c r="WD495" s="6"/>
      <c r="WE495" s="6"/>
      <c r="WF495" s="6"/>
      <c r="WG495" s="6"/>
      <c r="WH495" s="6"/>
      <c r="WI495" s="6"/>
      <c r="WJ495" s="6"/>
      <c r="WK495" s="6"/>
      <c r="WL495" s="6"/>
      <c r="WM495" s="6"/>
      <c r="WN495" s="6"/>
      <c r="WO495" s="6"/>
      <c r="WP495" s="6"/>
      <c r="WQ495" s="6"/>
      <c r="WR495" s="6"/>
      <c r="WS495" s="6"/>
      <c r="WT495" s="6"/>
      <c r="WU495" s="6"/>
      <c r="WV495" s="6"/>
      <c r="WW495" s="6"/>
      <c r="WX495" s="6"/>
      <c r="WY495" s="6"/>
      <c r="WZ495" s="6"/>
      <c r="XA495" s="6"/>
      <c r="XB495" s="6"/>
      <c r="XC495" s="6"/>
      <c r="XD495" s="6"/>
      <c r="XE495" s="6"/>
      <c r="XF495" s="6"/>
      <c r="XG495" s="6"/>
      <c r="XH495" s="6"/>
      <c r="XI495" s="6"/>
      <c r="XJ495" s="6"/>
      <c r="XK495" s="6"/>
      <c r="XL495" s="6"/>
      <c r="XM495" s="6"/>
      <c r="XN495" s="6"/>
      <c r="XO495" s="6"/>
      <c r="XP495" s="6"/>
      <c r="XQ495" s="6"/>
      <c r="XR495" s="6"/>
      <c r="XS495" s="6"/>
      <c r="XT495" s="6"/>
      <c r="XU495" s="6"/>
      <c r="XV495" s="6"/>
      <c r="XW495" s="6"/>
      <c r="XX495" s="6"/>
      <c r="XY495" s="6"/>
      <c r="XZ495" s="6"/>
      <c r="YA495" s="6"/>
      <c r="YB495" s="6"/>
      <c r="YC495" s="6"/>
      <c r="YD495" s="6"/>
      <c r="YE495" s="6"/>
      <c r="YF495" s="6"/>
      <c r="YG495" s="6"/>
      <c r="YH495" s="6"/>
      <c r="YI495" s="6"/>
      <c r="YJ495" s="6"/>
      <c r="YK495" s="6"/>
      <c r="YL495" s="6"/>
      <c r="YM495" s="6"/>
      <c r="YN495" s="6"/>
      <c r="YO495" s="6"/>
      <c r="YP495" s="6"/>
      <c r="YQ495" s="6"/>
      <c r="YR495" s="6"/>
      <c r="YS495" s="6"/>
      <c r="YT495" s="6"/>
      <c r="YU495" s="6"/>
      <c r="YV495" s="6"/>
      <c r="YW495" s="6"/>
      <c r="YX495" s="6"/>
      <c r="YY495" s="6"/>
      <c r="YZ495" s="6"/>
      <c r="ZA495" s="6"/>
      <c r="ZB495" s="6"/>
      <c r="ZC495" s="6"/>
      <c r="ZD495" s="6"/>
      <c r="ZE495" s="6"/>
      <c r="ZF495" s="6"/>
      <c r="ZG495" s="6"/>
      <c r="ZH495" s="6"/>
      <c r="ZI495" s="6"/>
      <c r="ZJ495" s="6"/>
      <c r="ZK495" s="6"/>
      <c r="ZL495" s="6"/>
      <c r="ZM495" s="6"/>
      <c r="ZN495" s="6"/>
      <c r="ZO495" s="6"/>
      <c r="ZP495" s="6"/>
      <c r="ZQ495" s="6"/>
      <c r="ZR495" s="6"/>
      <c r="ZS495" s="6"/>
      <c r="ZT495" s="6"/>
      <c r="ZU495" s="6"/>
      <c r="ZV495" s="6"/>
      <c r="ZW495" s="6"/>
      <c r="ZX495" s="6"/>
      <c r="ZY495" s="6"/>
      <c r="ZZ495" s="6"/>
      <c r="AAA495" s="6"/>
      <c r="AAB495" s="6"/>
      <c r="AAC495" s="6"/>
      <c r="AAD495" s="6"/>
      <c r="AAE495" s="6"/>
      <c r="AAF495" s="6"/>
      <c r="AAG495" s="6"/>
      <c r="AAH495" s="6"/>
      <c r="AAI495" s="6"/>
      <c r="AAJ495" s="6"/>
      <c r="AAK495" s="6"/>
      <c r="AAL495" s="6"/>
      <c r="AAM495" s="6"/>
      <c r="AAN495" s="6"/>
      <c r="AAO495" s="6"/>
      <c r="AAP495" s="6"/>
      <c r="AAQ495" s="6"/>
      <c r="AAR495" s="6"/>
      <c r="AAS495" s="6"/>
      <c r="AAT495" s="6"/>
      <c r="AAU495" s="6"/>
      <c r="AAV495" s="6"/>
      <c r="AAW495" s="6"/>
      <c r="AAX495" s="6"/>
      <c r="AAY495" s="6"/>
      <c r="AAZ495" s="6"/>
      <c r="ABA495" s="6"/>
      <c r="ABB495" s="6"/>
      <c r="ABC495" s="6"/>
      <c r="ABD495" s="6"/>
      <c r="ABE495" s="6"/>
      <c r="ABF495" s="6"/>
      <c r="ABG495" s="6"/>
      <c r="ABH495" s="6"/>
      <c r="ABI495" s="6"/>
      <c r="ABJ495" s="6"/>
      <c r="ABK495" s="6"/>
      <c r="ABL495" s="6"/>
      <c r="ABM495" s="6"/>
      <c r="ABN495" s="6"/>
      <c r="ABO495" s="6"/>
      <c r="ABP495" s="6"/>
      <c r="ABQ495" s="6"/>
      <c r="ABR495" s="6"/>
      <c r="ABS495" s="6"/>
      <c r="ABT495" s="6"/>
      <c r="ABU495" s="6"/>
      <c r="ABV495" s="6"/>
      <c r="ABW495" s="6"/>
      <c r="ABX495" s="6"/>
      <c r="ABY495" s="6"/>
      <c r="ABZ495" s="6"/>
      <c r="ACA495" s="6"/>
      <c r="ACB495" s="6"/>
      <c r="ACC495" s="6"/>
      <c r="ACD495" s="6"/>
      <c r="ACE495" s="6"/>
      <c r="ACF495" s="6"/>
      <c r="ACG495" s="6"/>
      <c r="ACH495" s="6"/>
      <c r="ACI495" s="6"/>
      <c r="ACJ495" s="6"/>
      <c r="ACK495" s="6"/>
      <c r="ACL495" s="6"/>
      <c r="ACM495" s="6"/>
      <c r="ACN495" s="6"/>
      <c r="ACO495" s="6"/>
      <c r="ACP495" s="6"/>
      <c r="ACQ495" s="6"/>
      <c r="ACR495" s="6"/>
      <c r="ACS495" s="6"/>
      <c r="ACT495" s="6"/>
      <c r="ACU495" s="6"/>
      <c r="ACV495" s="6"/>
      <c r="ACW495" s="6"/>
      <c r="ACX495" s="6"/>
      <c r="ACY495" s="6"/>
      <c r="ACZ495" s="6"/>
      <c r="ADA495" s="6"/>
      <c r="ADB495" s="6"/>
      <c r="ADC495" s="6"/>
      <c r="ADD495" s="6"/>
      <c r="ADE495" s="6"/>
      <c r="ADF495" s="6"/>
      <c r="ADG495" s="6"/>
      <c r="ADH495" s="6"/>
      <c r="ADI495" s="6"/>
      <c r="ADJ495" s="6"/>
      <c r="ADK495" s="6"/>
      <c r="ADL495" s="6"/>
      <c r="ADM495" s="6"/>
      <c r="ADN495" s="6"/>
      <c r="ADO495" s="6"/>
      <c r="ADP495" s="6"/>
      <c r="ADQ495" s="6"/>
      <c r="ADR495" s="6"/>
      <c r="ADS495" s="6"/>
      <c r="ADT495" s="6"/>
      <c r="ADU495" s="6"/>
      <c r="ADV495" s="6"/>
      <c r="ADW495" s="6"/>
      <c r="ADX495" s="6"/>
      <c r="ADY495" s="6"/>
      <c r="ADZ495" s="6"/>
      <c r="AEA495" s="6"/>
      <c r="AEB495" s="6"/>
      <c r="AEC495" s="6"/>
      <c r="AED495" s="6"/>
      <c r="AEE495" s="6"/>
      <c r="AEF495" s="6"/>
      <c r="AEG495" s="6"/>
      <c r="AEH495" s="6"/>
      <c r="AEI495" s="6"/>
      <c r="AEJ495" s="6"/>
      <c r="AEK495" s="6"/>
      <c r="AEL495" s="6"/>
      <c r="AEM495" s="6"/>
      <c r="AEN495" s="6"/>
      <c r="AEO495" s="6"/>
      <c r="AEP495" s="6"/>
      <c r="AEQ495" s="6"/>
      <c r="AER495" s="6"/>
      <c r="AES495" s="6"/>
      <c r="AET495" s="6"/>
      <c r="AEU495" s="6"/>
      <c r="AEV495" s="6"/>
      <c r="AEW495" s="6"/>
      <c r="AEX495" s="6"/>
      <c r="AEY495" s="6"/>
      <c r="AEZ495" s="6"/>
      <c r="AFA495" s="6"/>
      <c r="AFB495" s="6"/>
      <c r="AFC495" s="6"/>
      <c r="AFD495" s="6"/>
      <c r="AFE495" s="6"/>
      <c r="AFF495" s="6"/>
      <c r="AFG495" s="6"/>
      <c r="AFH495" s="6"/>
      <c r="AFI495" s="6"/>
      <c r="AFJ495" s="6"/>
      <c r="AFK495" s="6"/>
      <c r="AFL495" s="6"/>
      <c r="AFM495" s="6"/>
      <c r="AFN495" s="6"/>
      <c r="AFO495" s="6"/>
      <c r="AFP495" s="6"/>
      <c r="AFQ495" s="6"/>
      <c r="AFR495" s="6"/>
      <c r="AFS495" s="6"/>
      <c r="AFT495" s="6"/>
      <c r="AFU495" s="6"/>
      <c r="AFV495" s="6"/>
      <c r="AFW495" s="6"/>
      <c r="AFX495" s="6"/>
      <c r="AFY495" s="6"/>
      <c r="AFZ495" s="6"/>
      <c r="AGA495" s="6"/>
      <c r="AGB495" s="6"/>
      <c r="AGC495" s="6"/>
      <c r="AGD495" s="6"/>
      <c r="AGE495" s="6"/>
      <c r="AGF495" s="6"/>
      <c r="AGG495" s="6"/>
      <c r="AGH495" s="6"/>
      <c r="AGI495" s="6"/>
      <c r="AGJ495" s="6"/>
      <c r="AGK495" s="6"/>
      <c r="AGL495" s="6"/>
      <c r="AGM495" s="6"/>
      <c r="AGN495" s="6"/>
      <c r="AGO495" s="6"/>
      <c r="AGP495" s="6"/>
      <c r="AGQ495" s="6"/>
      <c r="AGR495" s="6"/>
      <c r="AGS495" s="6"/>
      <c r="AGT495" s="6"/>
      <c r="AGU495" s="6"/>
      <c r="AGV495" s="6"/>
      <c r="AGW495" s="6"/>
      <c r="AGX495" s="6"/>
      <c r="AGY495" s="6"/>
      <c r="AGZ495" s="6"/>
      <c r="AHA495" s="6"/>
      <c r="AHB495" s="6"/>
      <c r="AHC495" s="6"/>
      <c r="AHD495" s="6"/>
      <c r="AHE495" s="6"/>
      <c r="AHF495" s="6"/>
      <c r="AHG495" s="6"/>
      <c r="AHH495" s="6"/>
      <c r="AHI495" s="6"/>
      <c r="AHJ495" s="6"/>
      <c r="AHK495" s="6"/>
      <c r="AHL495" s="6"/>
      <c r="AHM495" s="6"/>
      <c r="AHN495" s="6"/>
      <c r="AHO495" s="6"/>
      <c r="AHP495" s="6"/>
      <c r="AHQ495" s="6"/>
      <c r="AHR495" s="6"/>
      <c r="AHS495" s="6"/>
      <c r="AHT495" s="6"/>
      <c r="AHU495" s="6"/>
      <c r="AHV495" s="6"/>
      <c r="AHW495" s="6"/>
      <c r="AHX495" s="6"/>
      <c r="AHY495" s="6"/>
      <c r="AHZ495" s="6"/>
      <c r="AIA495" s="6"/>
      <c r="AIB495" s="6"/>
      <c r="AIC495" s="6"/>
      <c r="AID495" s="6"/>
      <c r="AIE495" s="6"/>
      <c r="AIF495" s="6"/>
      <c r="AIG495" s="6"/>
      <c r="AIH495" s="6"/>
      <c r="AII495" s="6"/>
      <c r="AIJ495" s="6"/>
      <c r="AIK495" s="6"/>
      <c r="AIL495" s="6"/>
      <c r="AIM495" s="6"/>
      <c r="AIN495" s="6"/>
      <c r="AIO495" s="6"/>
      <c r="AIP495" s="6"/>
      <c r="AIQ495" s="6"/>
      <c r="AIR495" s="6"/>
      <c r="AIS495" s="6"/>
      <c r="AIT495" s="6"/>
      <c r="AIU495" s="6"/>
      <c r="AIV495" s="6"/>
      <c r="AIW495" s="6"/>
      <c r="AIX495" s="6"/>
      <c r="AIY495" s="6"/>
      <c r="AIZ495" s="6"/>
      <c r="AJA495" s="6"/>
      <c r="AJB495" s="6"/>
      <c r="AJC495" s="6"/>
      <c r="AJD495" s="6"/>
      <c r="AJE495" s="6"/>
      <c r="AJF495" s="6"/>
      <c r="AJG495" s="6"/>
      <c r="AJH495" s="6"/>
      <c r="AJI495" s="6"/>
      <c r="AJJ495" s="6"/>
      <c r="AJK495" s="6"/>
      <c r="AJL495" s="6"/>
      <c r="AJM495" s="6"/>
      <c r="AJN495" s="6"/>
      <c r="AJO495" s="6"/>
      <c r="AJP495" s="6"/>
      <c r="AJQ495" s="6"/>
      <c r="AJR495" s="6"/>
      <c r="AJS495" s="6"/>
      <c r="AJT495" s="6"/>
      <c r="AJU495" s="6"/>
      <c r="AJV495" s="6"/>
      <c r="AJW495" s="6"/>
      <c r="AJX495" s="6"/>
      <c r="AJY495" s="6"/>
      <c r="AJZ495" s="6"/>
      <c r="AKA495" s="6"/>
      <c r="AKB495" s="6"/>
      <c r="AKC495" s="6"/>
      <c r="AKD495" s="6"/>
      <c r="AKE495" s="6"/>
      <c r="AKF495" s="6"/>
      <c r="AKG495" s="6"/>
      <c r="AKH495" s="6"/>
      <c r="AKI495" s="6"/>
      <c r="AKJ495" s="6"/>
      <c r="AKK495" s="6"/>
      <c r="AKL495" s="6"/>
      <c r="AKM495" s="6"/>
      <c r="AKN495" s="6"/>
      <c r="AKO495" s="6"/>
      <c r="AKP495" s="6"/>
      <c r="AKQ495" s="6"/>
      <c r="AKR495" s="6"/>
      <c r="AKS495" s="6"/>
      <c r="AKT495" s="6"/>
      <c r="AKU495" s="6"/>
      <c r="AKV495" s="6"/>
      <c r="AKW495" s="6"/>
      <c r="AKX495" s="6"/>
      <c r="AKY495" s="6"/>
      <c r="AKZ495" s="6"/>
      <c r="ALA495" s="6"/>
      <c r="ALB495" s="6"/>
      <c r="ALC495" s="6"/>
      <c r="ALD495" s="6"/>
      <c r="ALE495" s="6"/>
      <c r="ALF495" s="6"/>
      <c r="ALG495" s="6"/>
      <c r="ALH495" s="6"/>
      <c r="ALI495" s="6"/>
      <c r="ALJ495" s="6"/>
      <c r="ALK495" s="6"/>
      <c r="ALL495" s="6"/>
      <c r="ALM495" s="6"/>
      <c r="ALN495" s="6"/>
      <c r="ALO495" s="6"/>
      <c r="ALP495" s="6"/>
      <c r="ALQ495" s="6"/>
      <c r="ALR495" s="6"/>
      <c r="ALS495" s="6"/>
      <c r="ALT495" s="6"/>
      <c r="ALU495" s="6"/>
      <c r="ALV495" s="6"/>
      <c r="ALW495" s="6"/>
      <c r="ALX495" s="6"/>
      <c r="ALY495" s="6"/>
      <c r="ALZ495" s="6"/>
      <c r="AMA495" s="6"/>
      <c r="AMB495" s="6"/>
      <c r="AMC495" s="6"/>
      <c r="AMD495" s="6"/>
      <c r="AME495" s="6"/>
      <c r="AMF495" s="6"/>
      <c r="AMG495" s="6"/>
      <c r="AMH495" s="6"/>
      <c r="AMI495" s="6"/>
      <c r="AMJ495" s="6"/>
      <c r="AMK495" s="6"/>
      <c r="AML495" s="6"/>
      <c r="AMM495" s="6"/>
      <c r="AMN495" s="6"/>
      <c r="AMO495" s="6"/>
      <c r="AMP495" s="6"/>
      <c r="AMQ495" s="6"/>
      <c r="AMR495" s="6"/>
      <c r="AMS495" s="6"/>
      <c r="AMT495" s="6"/>
      <c r="AMU495" s="6"/>
      <c r="AMV495" s="6"/>
      <c r="AMW495" s="6"/>
      <c r="AMX495" s="6"/>
      <c r="AMY495" s="6"/>
      <c r="AMZ495" s="6"/>
      <c r="ANA495" s="6"/>
      <c r="ANB495" s="6"/>
      <c r="ANC495" s="6"/>
      <c r="AND495" s="6"/>
      <c r="ANE495" s="6"/>
      <c r="ANF495" s="6"/>
      <c r="ANG495" s="6"/>
      <c r="ANH495" s="6"/>
      <c r="ANI495" s="6"/>
      <c r="ANJ495" s="6"/>
      <c r="ANK495" s="6"/>
      <c r="ANL495" s="6"/>
      <c r="ANM495" s="6"/>
      <c r="ANN495" s="6"/>
      <c r="ANO495" s="6"/>
      <c r="ANP495" s="6"/>
      <c r="ANQ495" s="6"/>
      <c r="ANR495" s="6"/>
      <c r="ANS495" s="6"/>
      <c r="ANT495" s="6"/>
      <c r="ANU495" s="6"/>
      <c r="ANV495" s="6"/>
      <c r="ANW495" s="6"/>
      <c r="ANX495" s="6"/>
      <c r="ANY495" s="6"/>
      <c r="ANZ495" s="6"/>
      <c r="AOA495" s="6"/>
      <c r="AOB495" s="6"/>
      <c r="AOC495" s="6"/>
      <c r="AOD495" s="6"/>
      <c r="AOE495" s="6"/>
      <c r="AOF495" s="6"/>
      <c r="AOG495" s="6"/>
      <c r="AOH495" s="6"/>
      <c r="AOI495" s="6"/>
      <c r="AOJ495" s="6"/>
      <c r="AOK495" s="6"/>
      <c r="AOL495" s="6"/>
      <c r="AOM495" s="6"/>
      <c r="AON495" s="6"/>
      <c r="AOO495" s="6"/>
      <c r="AOP495" s="6"/>
      <c r="AOQ495" s="6"/>
      <c r="AOR495" s="6"/>
      <c r="AOS495" s="6"/>
      <c r="AOT495" s="6"/>
      <c r="AOU495" s="6"/>
      <c r="AOV495" s="6"/>
      <c r="AOW495" s="6"/>
      <c r="AOX495" s="6"/>
      <c r="AOY495" s="6"/>
      <c r="AOZ495" s="6"/>
      <c r="APA495" s="6"/>
      <c r="APB495" s="6"/>
      <c r="APC495" s="6"/>
      <c r="APD495" s="6"/>
      <c r="APE495" s="6"/>
      <c r="APF495" s="6"/>
      <c r="APG495" s="6"/>
      <c r="APH495" s="6"/>
      <c r="API495" s="6"/>
      <c r="APJ495" s="6"/>
      <c r="APK495" s="6"/>
      <c r="APL495" s="6"/>
      <c r="APM495" s="6"/>
      <c r="APN495" s="6"/>
      <c r="APO495" s="6"/>
      <c r="APP495" s="6"/>
      <c r="APQ495" s="6"/>
      <c r="APR495" s="6"/>
      <c r="APS495" s="6"/>
      <c r="APT495" s="6"/>
      <c r="APU495" s="6"/>
      <c r="APV495" s="6"/>
      <c r="APW495" s="6"/>
      <c r="APX495" s="6"/>
      <c r="APY495" s="6"/>
      <c r="APZ495" s="6"/>
      <c r="AQA495" s="6"/>
      <c r="AQB495" s="6"/>
      <c r="AQC495" s="6"/>
      <c r="AQD495" s="6"/>
      <c r="AQE495" s="6"/>
      <c r="AQF495" s="6"/>
      <c r="AQG495" s="6"/>
      <c r="AQH495" s="6"/>
      <c r="AQI495" s="6"/>
      <c r="AQJ495" s="6"/>
      <c r="AQK495" s="6"/>
      <c r="AQL495" s="6"/>
      <c r="AQM495" s="6"/>
      <c r="AQN495" s="6"/>
      <c r="AQO495" s="6"/>
      <c r="AQP495" s="6"/>
      <c r="AQQ495" s="6"/>
      <c r="AQR495" s="6"/>
      <c r="AQS495" s="6"/>
      <c r="AQT495" s="6"/>
      <c r="AQU495" s="6"/>
      <c r="AQV495" s="6"/>
      <c r="AQW495" s="6"/>
      <c r="AQX495" s="6"/>
      <c r="AQY495" s="6"/>
      <c r="AQZ495" s="6"/>
      <c r="ARA495" s="6"/>
      <c r="ARB495" s="6"/>
      <c r="ARC495" s="6"/>
      <c r="ARD495" s="6"/>
      <c r="ARE495" s="6"/>
      <c r="ARF495" s="6"/>
      <c r="ARG495" s="6"/>
      <c r="ARH495" s="6"/>
      <c r="ARI495" s="6"/>
      <c r="ARJ495" s="6"/>
      <c r="ARK495" s="6"/>
      <c r="ARL495" s="6"/>
      <c r="ARM495" s="6"/>
      <c r="ARN495" s="6"/>
      <c r="ARO495" s="6"/>
      <c r="ARP495" s="6"/>
      <c r="ARQ495" s="6"/>
      <c r="ARR495" s="6"/>
      <c r="ARS495" s="6"/>
      <c r="ART495" s="6"/>
      <c r="ARU495" s="6"/>
      <c r="ARV495" s="6"/>
      <c r="ARW495" s="6"/>
      <c r="ARX495" s="6"/>
      <c r="ARY495" s="6"/>
      <c r="ARZ495" s="6"/>
      <c r="ASA495" s="6"/>
      <c r="ASB495" s="6"/>
      <c r="ASC495" s="6"/>
      <c r="ASD495" s="6"/>
      <c r="ASE495" s="6"/>
      <c r="ASF495" s="6"/>
      <c r="ASG495" s="6"/>
      <c r="ASH495" s="6"/>
      <c r="ASI495" s="6"/>
      <c r="ASJ495" s="6"/>
      <c r="ASK495" s="6"/>
      <c r="ASL495" s="6"/>
      <c r="ASM495" s="6"/>
      <c r="ASN495" s="6"/>
      <c r="ASO495" s="6"/>
      <c r="ASP495" s="6"/>
      <c r="ASQ495" s="6"/>
      <c r="ASR495" s="6"/>
      <c r="ASS495" s="6"/>
      <c r="AST495" s="6"/>
      <c r="ASU495" s="6"/>
      <c r="ASV495" s="6"/>
      <c r="ASW495" s="6"/>
      <c r="ASX495" s="6"/>
      <c r="ASY495" s="6"/>
      <c r="ASZ495" s="6"/>
      <c r="ATA495" s="6"/>
      <c r="ATB495" s="6"/>
      <c r="ATC495" s="6"/>
      <c r="ATD495" s="6"/>
      <c r="ATE495" s="6"/>
      <c r="ATF495" s="6"/>
      <c r="ATG495" s="6"/>
      <c r="ATH495" s="6"/>
      <c r="ATI495" s="6"/>
      <c r="ATJ495" s="6"/>
      <c r="ATK495" s="6"/>
      <c r="ATL495" s="6"/>
      <c r="ATM495" s="6"/>
      <c r="ATN495" s="6"/>
      <c r="ATO495" s="6"/>
      <c r="ATP495" s="6"/>
      <c r="ATQ495" s="6"/>
      <c r="ATR495" s="6"/>
      <c r="ATS495" s="6"/>
      <c r="ATT495" s="6"/>
      <c r="ATU495" s="6"/>
      <c r="ATV495" s="6"/>
      <c r="ATW495" s="6"/>
      <c r="ATX495" s="6"/>
      <c r="ATY495" s="6"/>
      <c r="ATZ495" s="6"/>
      <c r="AUA495" s="6"/>
      <c r="AUB495" s="6"/>
      <c r="AUC495" s="6"/>
      <c r="AUD495" s="6"/>
      <c r="AUE495" s="6"/>
      <c r="AUF495" s="6"/>
      <c r="AUG495" s="6"/>
      <c r="AUH495" s="6"/>
      <c r="AUI495" s="6"/>
      <c r="AUJ495" s="6"/>
      <c r="AUK495" s="6"/>
      <c r="AUL495" s="6"/>
      <c r="AUM495" s="6"/>
      <c r="AUN495" s="6"/>
      <c r="AUO495" s="6"/>
      <c r="AUP495" s="6"/>
      <c r="AUQ495" s="6"/>
      <c r="AUR495" s="6"/>
      <c r="AUS495" s="6"/>
      <c r="AUT495" s="6"/>
      <c r="AUU495" s="6"/>
      <c r="AUV495" s="6"/>
      <c r="AUW495" s="6"/>
      <c r="AUX495" s="6"/>
      <c r="AUY495" s="6"/>
      <c r="AUZ495" s="6"/>
      <c r="AVA495" s="6"/>
      <c r="AVB495" s="6"/>
      <c r="AVC495" s="6"/>
      <c r="AVD495" s="6"/>
      <c r="AVE495" s="6"/>
      <c r="AVF495" s="6"/>
      <c r="AVG495" s="6"/>
      <c r="AVH495" s="6"/>
      <c r="AVI495" s="6"/>
      <c r="AVJ495" s="6"/>
      <c r="AVK495" s="6"/>
      <c r="AVL495" s="6"/>
      <c r="AVM495" s="6"/>
      <c r="AVN495" s="6"/>
      <c r="AVO495" s="6"/>
      <c r="AVP495" s="6"/>
      <c r="AVQ495" s="6"/>
      <c r="AVR495" s="6"/>
      <c r="AVS495" s="6"/>
      <c r="AVT495" s="6"/>
      <c r="AVU495" s="6"/>
      <c r="AVV495" s="6"/>
      <c r="AVW495" s="6"/>
      <c r="AVX495" s="6"/>
      <c r="AVY495" s="6"/>
      <c r="AVZ495" s="6"/>
      <c r="AWA495" s="6"/>
      <c r="AWB495" s="6"/>
      <c r="AWC495" s="6"/>
      <c r="AWD495" s="6"/>
      <c r="AWE495" s="6"/>
      <c r="AWF495" s="6"/>
      <c r="AWG495" s="6"/>
      <c r="AWH495" s="6"/>
      <c r="AWI495" s="6"/>
      <c r="AWJ495" s="6"/>
      <c r="AWK495" s="6"/>
      <c r="AWL495" s="6"/>
      <c r="AWM495" s="6"/>
      <c r="AWN495" s="6"/>
      <c r="AWO495" s="6"/>
      <c r="AWP495" s="6"/>
      <c r="AWQ495" s="6"/>
      <c r="AWR495" s="6"/>
      <c r="AWS495" s="6"/>
      <c r="AWT495" s="6"/>
      <c r="AWU495" s="6"/>
      <c r="AWV495" s="6"/>
      <c r="AWW495" s="6"/>
      <c r="AWX495" s="6"/>
      <c r="AWY495" s="6"/>
      <c r="AWZ495" s="6"/>
      <c r="AXA495" s="6"/>
      <c r="AXB495" s="6"/>
      <c r="AXC495" s="6"/>
      <c r="AXD495" s="6"/>
      <c r="AXE495" s="6"/>
      <c r="AXF495" s="6"/>
      <c r="AXG495" s="6"/>
      <c r="AXH495" s="6"/>
      <c r="AXI495" s="6"/>
      <c r="AXJ495" s="6"/>
      <c r="AXK495" s="6"/>
      <c r="AXL495" s="6"/>
      <c r="AXM495" s="6"/>
      <c r="AXN495" s="6"/>
      <c r="AXO495" s="6"/>
      <c r="AXP495" s="6"/>
      <c r="AXQ495" s="6"/>
      <c r="AXR495" s="6"/>
      <c r="AXS495" s="6"/>
      <c r="AXT495" s="6"/>
      <c r="AXU495" s="6"/>
      <c r="AXV495" s="6"/>
      <c r="AXW495" s="6"/>
      <c r="AXX495" s="6"/>
      <c r="AXY495" s="6"/>
      <c r="AXZ495" s="6"/>
      <c r="AYA495" s="6"/>
      <c r="AYB495" s="6"/>
      <c r="AYC495" s="6"/>
      <c r="AYD495" s="6"/>
      <c r="AYE495" s="6"/>
      <c r="AYF495" s="6"/>
      <c r="AYG495" s="6"/>
      <c r="AYH495" s="6"/>
      <c r="AYI495" s="6"/>
      <c r="AYJ495" s="6"/>
      <c r="AYK495" s="6"/>
      <c r="AYL495" s="6"/>
      <c r="AYM495" s="6"/>
      <c r="AYN495" s="6"/>
      <c r="AYO495" s="6"/>
      <c r="AYP495" s="6"/>
      <c r="AYQ495" s="6"/>
      <c r="AYR495" s="6"/>
      <c r="AYS495" s="6"/>
      <c r="AYT495" s="6"/>
      <c r="AYU495" s="6"/>
      <c r="AYV495" s="6"/>
      <c r="AYW495" s="6"/>
      <c r="AYX495" s="6"/>
      <c r="AYY495" s="6"/>
      <c r="AYZ495" s="6"/>
      <c r="AZA495" s="6"/>
      <c r="AZB495" s="6"/>
      <c r="AZC495" s="6"/>
      <c r="AZD495" s="6"/>
      <c r="AZE495" s="6"/>
      <c r="AZF495" s="6"/>
      <c r="AZG495" s="6"/>
      <c r="AZH495" s="6"/>
      <c r="AZI495" s="6"/>
      <c r="AZJ495" s="6"/>
      <c r="AZK495" s="6"/>
      <c r="AZL495" s="6"/>
      <c r="AZM495" s="6"/>
      <c r="AZN495" s="6"/>
      <c r="AZO495" s="6"/>
      <c r="AZP495" s="6"/>
      <c r="AZQ495" s="6"/>
      <c r="AZR495" s="6"/>
      <c r="AZS495" s="6"/>
      <c r="AZT495" s="6"/>
      <c r="AZU495" s="6"/>
      <c r="AZV495" s="6"/>
      <c r="AZW495" s="6"/>
      <c r="AZX495" s="6"/>
      <c r="AZY495" s="6"/>
      <c r="AZZ495" s="6"/>
      <c r="BAA495" s="6"/>
      <c r="BAB495" s="6"/>
      <c r="BAC495" s="6"/>
      <c r="BAD495" s="6"/>
      <c r="BAE495" s="6"/>
      <c r="BAF495" s="6"/>
      <c r="BAG495" s="6"/>
      <c r="BAH495" s="6"/>
      <c r="BAI495" s="6"/>
      <c r="BAJ495" s="6"/>
      <c r="BAK495" s="6"/>
      <c r="BAL495" s="6"/>
      <c r="BAM495" s="6"/>
      <c r="BAN495" s="6"/>
      <c r="BAO495" s="6"/>
      <c r="BAP495" s="6"/>
      <c r="BAQ495" s="6"/>
      <c r="BAR495" s="6"/>
      <c r="BAS495" s="6"/>
      <c r="BAT495" s="6"/>
      <c r="BAU495" s="6"/>
      <c r="BAV495" s="6"/>
      <c r="BAW495" s="6"/>
      <c r="BAX495" s="6"/>
      <c r="BAY495" s="6"/>
      <c r="BAZ495" s="6"/>
      <c r="BBA495" s="6"/>
      <c r="BBB495" s="6"/>
      <c r="BBC495" s="6"/>
      <c r="BBD495" s="6"/>
      <c r="BBE495" s="6"/>
      <c r="BBF495" s="6"/>
      <c r="BBG495" s="6"/>
      <c r="BBH495" s="6"/>
      <c r="BBI495" s="6"/>
      <c r="BBJ495" s="6"/>
      <c r="BBK495" s="6"/>
      <c r="BBL495" s="6"/>
      <c r="BBM495" s="6"/>
      <c r="BBN495" s="6"/>
      <c r="BBO495" s="6"/>
      <c r="BBP495" s="6"/>
      <c r="BBQ495" s="6"/>
      <c r="BBR495" s="6"/>
      <c r="BBS495" s="6"/>
      <c r="BBT495" s="6"/>
      <c r="BBU495" s="6"/>
      <c r="BBV495" s="6"/>
      <c r="BBW495" s="6"/>
      <c r="BBX495" s="6"/>
      <c r="BBY495" s="6"/>
      <c r="BBZ495" s="6"/>
      <c r="BCA495" s="6"/>
      <c r="BCB495" s="6"/>
      <c r="BCC495" s="6"/>
      <c r="BCD495" s="6"/>
      <c r="BCE495" s="6"/>
      <c r="BCF495" s="6"/>
      <c r="BCG495" s="6"/>
      <c r="BCH495" s="6"/>
      <c r="BCI495" s="6"/>
      <c r="BCJ495" s="6"/>
      <c r="BCK495" s="6"/>
      <c r="BCL495" s="6"/>
      <c r="BCM495" s="6"/>
      <c r="BCN495" s="6"/>
      <c r="BCO495" s="6"/>
      <c r="BCP495" s="6"/>
      <c r="BCQ495" s="6"/>
      <c r="BCR495" s="6"/>
      <c r="BCS495" s="6"/>
      <c r="BCT495" s="6"/>
      <c r="BCU495" s="6"/>
      <c r="BCV495" s="6"/>
      <c r="BCW495" s="6"/>
      <c r="BCX495" s="6"/>
      <c r="BCY495" s="6"/>
      <c r="BCZ495" s="6"/>
      <c r="BDA495" s="6"/>
      <c r="BDB495" s="6"/>
      <c r="BDC495" s="6"/>
      <c r="BDD495" s="6"/>
      <c r="BDE495" s="6"/>
      <c r="BDF495" s="6"/>
      <c r="BDG495" s="6"/>
      <c r="BDH495" s="6"/>
      <c r="BDI495" s="6"/>
      <c r="BDJ495" s="6"/>
      <c r="BDK495" s="6"/>
      <c r="BDL495" s="6"/>
      <c r="BDM495" s="6"/>
      <c r="BDN495" s="6"/>
      <c r="BDO495" s="6"/>
      <c r="BDP495" s="6"/>
      <c r="BDQ495" s="6"/>
      <c r="BDR495" s="6"/>
      <c r="BDS495" s="6"/>
      <c r="BDT495" s="6"/>
      <c r="BDU495" s="6"/>
      <c r="BDV495" s="6"/>
      <c r="BDW495" s="6"/>
      <c r="BDX495" s="6"/>
      <c r="BDY495" s="6"/>
      <c r="BDZ495" s="6"/>
      <c r="BEA495" s="6"/>
      <c r="BEB495" s="6"/>
      <c r="BEC495" s="6"/>
      <c r="BED495" s="6"/>
      <c r="BEE495" s="6"/>
      <c r="BEF495" s="6"/>
      <c r="BEG495" s="6"/>
      <c r="BEH495" s="6"/>
      <c r="BEI495" s="6"/>
      <c r="BEJ495" s="6"/>
      <c r="BEK495" s="6"/>
      <c r="BEL495" s="6"/>
      <c r="BEM495" s="6"/>
      <c r="BEN495" s="6"/>
      <c r="BEO495" s="6"/>
      <c r="BEP495" s="6"/>
      <c r="BEQ495" s="6"/>
      <c r="BER495" s="6"/>
      <c r="BES495" s="6"/>
      <c r="BET495" s="6"/>
      <c r="BEU495" s="6"/>
      <c r="BEV495" s="6"/>
      <c r="BEW495" s="6"/>
      <c r="BEX495" s="6"/>
      <c r="BEY495" s="6"/>
      <c r="BEZ495" s="6"/>
      <c r="BFA495" s="6"/>
      <c r="BFB495" s="6"/>
      <c r="BFC495" s="6"/>
      <c r="BFD495" s="6"/>
      <c r="BFE495" s="6"/>
      <c r="BFF495" s="6"/>
      <c r="BFG495" s="6"/>
      <c r="BFH495" s="6"/>
      <c r="BFI495" s="6"/>
      <c r="BFJ495" s="6"/>
      <c r="BFK495" s="6"/>
      <c r="BFL495" s="6"/>
      <c r="BFM495" s="6"/>
      <c r="BFN495" s="6"/>
      <c r="BFO495" s="6"/>
      <c r="BFP495" s="6"/>
      <c r="BFQ495" s="6"/>
      <c r="BFR495" s="6"/>
      <c r="BFS495" s="6"/>
    </row>
    <row r="496" spans="1:1527" s="6" customFormat="1" ht="56.25">
      <c r="A496" s="11" t="s">
        <v>84</v>
      </c>
      <c r="B496" s="60">
        <v>10</v>
      </c>
      <c r="C496" s="35" t="s">
        <v>967</v>
      </c>
      <c r="D496" s="18" t="s">
        <v>968</v>
      </c>
      <c r="E496" s="11" t="s">
        <v>969</v>
      </c>
      <c r="F496" s="12"/>
      <c r="G496" s="12" t="s">
        <v>139</v>
      </c>
      <c r="H496" s="12"/>
      <c r="I496" s="12"/>
      <c r="J496" s="12"/>
      <c r="K496" s="12" t="s">
        <v>1151</v>
      </c>
      <c r="L496" s="12" t="s">
        <v>1548</v>
      </c>
      <c r="M496" s="12" t="s">
        <v>954</v>
      </c>
    </row>
    <row r="497" spans="1:1527" s="6" customFormat="1" ht="22.5">
      <c r="A497" s="11" t="s">
        <v>84</v>
      </c>
      <c r="B497" s="60">
        <v>4</v>
      </c>
      <c r="C497" s="35" t="s">
        <v>1049</v>
      </c>
      <c r="D497" s="18" t="s">
        <v>1050</v>
      </c>
      <c r="E497" s="11" t="s">
        <v>89</v>
      </c>
      <c r="F497" s="12"/>
      <c r="G497" s="12"/>
      <c r="H497" s="12"/>
      <c r="I497" s="12"/>
      <c r="J497" s="12"/>
      <c r="K497" s="23" t="s">
        <v>1151</v>
      </c>
      <c r="L497" s="23" t="s">
        <v>1638</v>
      </c>
      <c r="M497" s="12"/>
    </row>
    <row r="498" spans="1:1527" s="6" customFormat="1" ht="33.75">
      <c r="A498" s="19" t="s">
        <v>1027</v>
      </c>
      <c r="B498" s="84">
        <v>12</v>
      </c>
      <c r="C498" s="35" t="s">
        <v>1825</v>
      </c>
      <c r="D498" s="18" t="s">
        <v>1826</v>
      </c>
      <c r="E498" s="11" t="s">
        <v>89</v>
      </c>
      <c r="F498" s="12" t="s">
        <v>139</v>
      </c>
      <c r="G498" s="12"/>
      <c r="H498" s="12"/>
      <c r="I498" s="12"/>
      <c r="J498" s="12"/>
      <c r="K498" s="23" t="s">
        <v>1151</v>
      </c>
      <c r="L498" s="23" t="s">
        <v>1827</v>
      </c>
      <c r="M498" s="12" t="s">
        <v>137</v>
      </c>
    </row>
    <row r="499" spans="1:1527" s="6" customFormat="1" ht="45">
      <c r="A499" s="19" t="s">
        <v>84</v>
      </c>
      <c r="B499" s="84">
        <v>1</v>
      </c>
      <c r="C499" s="35" t="s">
        <v>1832</v>
      </c>
      <c r="D499" s="18" t="s">
        <v>1834</v>
      </c>
      <c r="E499" s="11" t="s">
        <v>34</v>
      </c>
      <c r="F499" s="12" t="s">
        <v>139</v>
      </c>
      <c r="G499" s="12"/>
      <c r="H499" s="12"/>
      <c r="I499" s="12"/>
      <c r="J499" s="12" t="s">
        <v>1833</v>
      </c>
      <c r="K499" s="23" t="s">
        <v>1151</v>
      </c>
      <c r="L499" s="23" t="s">
        <v>1637</v>
      </c>
      <c r="M499" s="12" t="s">
        <v>137</v>
      </c>
    </row>
    <row r="500" spans="1:1527" s="6" customFormat="1" ht="33.75">
      <c r="A500" s="15" t="s">
        <v>86</v>
      </c>
      <c r="B500" s="69" t="s">
        <v>247</v>
      </c>
      <c r="C500" s="17" t="s">
        <v>248</v>
      </c>
      <c r="D500" s="5" t="s">
        <v>249</v>
      </c>
      <c r="E500" s="12" t="s">
        <v>89</v>
      </c>
      <c r="F500" s="12" t="s">
        <v>139</v>
      </c>
      <c r="G500" s="12"/>
      <c r="H500" s="12"/>
      <c r="I500" s="12"/>
      <c r="J500" s="12"/>
      <c r="K500" s="12" t="s">
        <v>1151</v>
      </c>
      <c r="L500" s="12" t="s">
        <v>1549</v>
      </c>
      <c r="M500" s="12" t="s">
        <v>137</v>
      </c>
    </row>
    <row r="501" spans="1:1527" s="6" customFormat="1" ht="45">
      <c r="A501" s="11" t="s">
        <v>86</v>
      </c>
      <c r="B501" s="60">
        <v>196</v>
      </c>
      <c r="C501" s="16" t="s">
        <v>545</v>
      </c>
      <c r="D501" s="18" t="s">
        <v>124</v>
      </c>
      <c r="E501" s="11" t="s">
        <v>89</v>
      </c>
      <c r="F501" s="12" t="s">
        <v>139</v>
      </c>
      <c r="G501" s="12"/>
      <c r="H501" s="12"/>
      <c r="I501" s="12"/>
      <c r="J501" s="12"/>
      <c r="K501" s="12" t="s">
        <v>1151</v>
      </c>
      <c r="L501" s="12" t="s">
        <v>1550</v>
      </c>
      <c r="M501" s="12" t="s">
        <v>137</v>
      </c>
    </row>
    <row r="502" spans="1:1527" s="6" customFormat="1" ht="56.25">
      <c r="A502" s="11" t="s">
        <v>86</v>
      </c>
      <c r="B502" s="60">
        <v>43</v>
      </c>
      <c r="C502" s="16" t="s">
        <v>239</v>
      </c>
      <c r="D502" s="18" t="s">
        <v>240</v>
      </c>
      <c r="E502" s="11" t="s">
        <v>89</v>
      </c>
      <c r="F502" s="12" t="s">
        <v>139</v>
      </c>
      <c r="G502" s="12"/>
      <c r="H502" s="12"/>
      <c r="I502" s="12"/>
      <c r="J502" s="12"/>
      <c r="K502" s="12" t="s">
        <v>1151</v>
      </c>
      <c r="L502" s="12" t="s">
        <v>1551</v>
      </c>
      <c r="M502" s="12" t="s">
        <v>137</v>
      </c>
    </row>
    <row r="503" spans="1:1527" s="6" customFormat="1" ht="56.25">
      <c r="A503" s="11" t="s">
        <v>86</v>
      </c>
      <c r="B503" s="76" t="s">
        <v>61</v>
      </c>
      <c r="C503" s="16" t="s">
        <v>547</v>
      </c>
      <c r="D503" s="18" t="s">
        <v>125</v>
      </c>
      <c r="E503" s="11" t="s">
        <v>89</v>
      </c>
      <c r="F503" s="12" t="s">
        <v>139</v>
      </c>
      <c r="G503" s="12"/>
      <c r="H503" s="12"/>
      <c r="I503" s="12"/>
      <c r="J503" s="12"/>
      <c r="K503" s="12" t="s">
        <v>1151</v>
      </c>
      <c r="L503" s="12" t="s">
        <v>1552</v>
      </c>
      <c r="M503" s="12" t="s">
        <v>137</v>
      </c>
    </row>
    <row r="504" spans="1:1527" s="6" customFormat="1" ht="67.5">
      <c r="A504" s="11" t="s">
        <v>86</v>
      </c>
      <c r="B504" s="60">
        <v>60</v>
      </c>
      <c r="C504" s="16" t="s">
        <v>546</v>
      </c>
      <c r="D504" s="18" t="s">
        <v>91</v>
      </c>
      <c r="E504" s="11" t="s">
        <v>89</v>
      </c>
      <c r="F504" s="12" t="s">
        <v>139</v>
      </c>
      <c r="G504" s="12"/>
      <c r="H504" s="12"/>
      <c r="I504" s="12"/>
      <c r="J504" s="12"/>
      <c r="K504" s="12" t="s">
        <v>1151</v>
      </c>
      <c r="L504" s="12" t="s">
        <v>1553</v>
      </c>
      <c r="M504" s="12" t="s">
        <v>137</v>
      </c>
    </row>
    <row r="505" spans="1:1527" s="6" customFormat="1" ht="90">
      <c r="A505" s="11" t="s">
        <v>86</v>
      </c>
      <c r="B505" s="60">
        <v>147</v>
      </c>
      <c r="C505" s="16" t="s">
        <v>548</v>
      </c>
      <c r="D505" s="18" t="s">
        <v>126</v>
      </c>
      <c r="E505" s="11" t="s">
        <v>89</v>
      </c>
      <c r="F505" s="12" t="s">
        <v>139</v>
      </c>
      <c r="G505" s="12"/>
      <c r="H505" s="12"/>
      <c r="I505" s="12"/>
      <c r="J505" s="12"/>
      <c r="K505" s="12" t="s">
        <v>1151</v>
      </c>
      <c r="L505" s="12" t="s">
        <v>1554</v>
      </c>
      <c r="M505" s="12" t="s">
        <v>137</v>
      </c>
    </row>
    <row r="506" spans="1:1527" s="6" customFormat="1" ht="45">
      <c r="A506" s="11" t="s">
        <v>86</v>
      </c>
      <c r="B506" s="76" t="s">
        <v>102</v>
      </c>
      <c r="C506" s="16" t="s">
        <v>549</v>
      </c>
      <c r="D506" s="18" t="s">
        <v>92</v>
      </c>
      <c r="E506" s="11" t="s">
        <v>89</v>
      </c>
      <c r="F506" s="12" t="s">
        <v>139</v>
      </c>
      <c r="G506" s="12"/>
      <c r="H506" s="12"/>
      <c r="I506" s="12"/>
      <c r="J506" s="12"/>
      <c r="K506" s="12" t="s">
        <v>1151</v>
      </c>
      <c r="L506" s="12" t="s">
        <v>1555</v>
      </c>
      <c r="M506" s="12" t="s">
        <v>137</v>
      </c>
    </row>
    <row r="507" spans="1:1527" s="6" customFormat="1" ht="45">
      <c r="A507" s="11" t="s">
        <v>86</v>
      </c>
      <c r="B507" s="76" t="s">
        <v>103</v>
      </c>
      <c r="C507" s="16" t="s">
        <v>550</v>
      </c>
      <c r="D507" s="18" t="s">
        <v>92</v>
      </c>
      <c r="E507" s="11" t="s">
        <v>89</v>
      </c>
      <c r="F507" s="12" t="s">
        <v>139</v>
      </c>
      <c r="G507" s="12"/>
      <c r="H507" s="12"/>
      <c r="I507" s="12"/>
      <c r="J507" s="12"/>
      <c r="K507" s="12" t="s">
        <v>1151</v>
      </c>
      <c r="L507" s="12" t="s">
        <v>1556</v>
      </c>
      <c r="M507" s="12" t="s">
        <v>137</v>
      </c>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c r="IW507" s="27"/>
      <c r="IX507" s="27"/>
      <c r="IY507" s="27"/>
      <c r="IZ507" s="27"/>
      <c r="JA507" s="27"/>
      <c r="JB507" s="27"/>
      <c r="JC507" s="27"/>
      <c r="JD507" s="27"/>
      <c r="JE507" s="27"/>
      <c r="JF507" s="27"/>
      <c r="JG507" s="27"/>
      <c r="JH507" s="27"/>
      <c r="JI507" s="27"/>
      <c r="JJ507" s="27"/>
      <c r="JK507" s="27"/>
      <c r="JL507" s="27"/>
      <c r="JM507" s="27"/>
      <c r="JN507" s="27"/>
      <c r="JO507" s="27"/>
      <c r="JP507" s="27"/>
      <c r="JQ507" s="27"/>
      <c r="JR507" s="27"/>
      <c r="JS507" s="27"/>
      <c r="JT507" s="27"/>
      <c r="JU507" s="27"/>
      <c r="JV507" s="27"/>
      <c r="JW507" s="27"/>
      <c r="JX507" s="27"/>
      <c r="JY507" s="27"/>
      <c r="JZ507" s="27"/>
      <c r="KA507" s="27"/>
      <c r="KB507" s="27"/>
      <c r="KC507" s="27"/>
      <c r="KD507" s="27"/>
      <c r="KE507" s="27"/>
      <c r="KF507" s="27"/>
      <c r="KG507" s="27"/>
      <c r="KH507" s="27"/>
      <c r="KI507" s="27"/>
      <c r="KJ507" s="27"/>
      <c r="KK507" s="27"/>
      <c r="KL507" s="27"/>
      <c r="KM507" s="27"/>
      <c r="KN507" s="27"/>
      <c r="KO507" s="27"/>
      <c r="KP507" s="27"/>
      <c r="KQ507" s="27"/>
      <c r="KR507" s="27"/>
      <c r="KS507" s="27"/>
      <c r="KT507" s="27"/>
      <c r="KU507" s="27"/>
      <c r="KV507" s="27"/>
      <c r="KW507" s="27"/>
      <c r="KX507" s="27"/>
      <c r="KY507" s="27"/>
      <c r="KZ507" s="27"/>
      <c r="LA507" s="27"/>
      <c r="LB507" s="27"/>
      <c r="LC507" s="27"/>
      <c r="LD507" s="27"/>
      <c r="LE507" s="27"/>
      <c r="LF507" s="27"/>
      <c r="LG507" s="27"/>
      <c r="LH507" s="27"/>
      <c r="LI507" s="27"/>
      <c r="LJ507" s="27"/>
      <c r="LK507" s="27"/>
      <c r="LL507" s="27"/>
      <c r="LM507" s="27"/>
      <c r="LN507" s="27"/>
      <c r="LO507" s="27"/>
      <c r="LP507" s="27"/>
      <c r="LQ507" s="27"/>
      <c r="LR507" s="27"/>
      <c r="LS507" s="27"/>
      <c r="LT507" s="27"/>
      <c r="LU507" s="27"/>
      <c r="LV507" s="27"/>
      <c r="LW507" s="27"/>
      <c r="LX507" s="27"/>
      <c r="LY507" s="27"/>
      <c r="LZ507" s="27"/>
      <c r="MA507" s="27"/>
      <c r="MB507" s="27"/>
      <c r="MC507" s="27"/>
      <c r="MD507" s="27"/>
      <c r="ME507" s="27"/>
      <c r="MF507" s="27"/>
      <c r="MG507" s="27"/>
      <c r="MH507" s="27"/>
      <c r="MI507" s="27"/>
      <c r="MJ507" s="27"/>
      <c r="MK507" s="27"/>
      <c r="ML507" s="27"/>
    </row>
    <row r="508" spans="1:1527" s="6" customFormat="1" ht="33.75">
      <c r="A508" s="11" t="s">
        <v>86</v>
      </c>
      <c r="B508" s="76" t="s">
        <v>104</v>
      </c>
      <c r="C508" s="16" t="s">
        <v>551</v>
      </c>
      <c r="D508" s="18" t="s">
        <v>93</v>
      </c>
      <c r="E508" s="11" t="s">
        <v>89</v>
      </c>
      <c r="F508" s="12" t="s">
        <v>139</v>
      </c>
      <c r="G508" s="12"/>
      <c r="H508" s="12"/>
      <c r="I508" s="12"/>
      <c r="J508" s="12"/>
      <c r="K508" s="12" t="s">
        <v>1151</v>
      </c>
      <c r="L508" s="12" t="s">
        <v>1557</v>
      </c>
      <c r="M508" s="12" t="s">
        <v>137</v>
      </c>
    </row>
    <row r="509" spans="1:1527" s="6" customFormat="1" ht="22.5">
      <c r="A509" s="11" t="s">
        <v>86</v>
      </c>
      <c r="B509" s="76" t="s">
        <v>105</v>
      </c>
      <c r="C509" s="16" t="s">
        <v>552</v>
      </c>
      <c r="D509" s="18" t="s">
        <v>94</v>
      </c>
      <c r="E509" s="11" t="s">
        <v>89</v>
      </c>
      <c r="F509" s="12" t="s">
        <v>139</v>
      </c>
      <c r="G509" s="12"/>
      <c r="H509" s="12"/>
      <c r="I509" s="12"/>
      <c r="J509" s="12"/>
      <c r="K509" s="12" t="s">
        <v>1151</v>
      </c>
      <c r="L509" s="12" t="s">
        <v>1558</v>
      </c>
      <c r="M509" s="12" t="s">
        <v>137</v>
      </c>
    </row>
    <row r="510" spans="1:1527" s="6" customFormat="1" ht="56.25">
      <c r="A510" s="11" t="s">
        <v>86</v>
      </c>
      <c r="B510" s="76">
        <v>114</v>
      </c>
      <c r="C510" s="16" t="s">
        <v>553</v>
      </c>
      <c r="D510" s="18" t="s">
        <v>95</v>
      </c>
      <c r="E510" s="11" t="s">
        <v>89</v>
      </c>
      <c r="F510" s="12" t="s">
        <v>139</v>
      </c>
      <c r="G510" s="12"/>
      <c r="H510" s="12"/>
      <c r="I510" s="12"/>
      <c r="J510" s="12" t="s">
        <v>145</v>
      </c>
      <c r="K510" s="12" t="s">
        <v>1151</v>
      </c>
      <c r="L510" s="12" t="s">
        <v>1559</v>
      </c>
      <c r="M510" s="12" t="s">
        <v>137</v>
      </c>
      <c r="MM510" s="27"/>
      <c r="MN510" s="27"/>
      <c r="MO510" s="27"/>
      <c r="MP510" s="27"/>
      <c r="MQ510" s="27"/>
      <c r="MR510" s="27"/>
      <c r="MS510" s="27"/>
      <c r="MT510" s="27"/>
      <c r="MU510" s="27"/>
      <c r="MV510" s="27"/>
      <c r="MW510" s="27"/>
      <c r="MX510" s="27"/>
      <c r="MY510" s="27"/>
      <c r="MZ510" s="27"/>
      <c r="NA510" s="27"/>
      <c r="NB510" s="27"/>
      <c r="NC510" s="27"/>
      <c r="ND510" s="27"/>
      <c r="NE510" s="27"/>
      <c r="NF510" s="27"/>
      <c r="NG510" s="27"/>
      <c r="NH510" s="27"/>
      <c r="NI510" s="27"/>
      <c r="NJ510" s="27"/>
      <c r="NK510" s="27"/>
      <c r="NL510" s="27"/>
      <c r="NM510" s="27"/>
      <c r="NN510" s="27"/>
      <c r="NO510" s="27"/>
      <c r="NP510" s="27"/>
      <c r="NQ510" s="27"/>
      <c r="NR510" s="27"/>
      <c r="NS510" s="27"/>
      <c r="NT510" s="27"/>
      <c r="NU510" s="27"/>
      <c r="NV510" s="27"/>
      <c r="NW510" s="27"/>
      <c r="NX510" s="27"/>
      <c r="NY510" s="27"/>
      <c r="NZ510" s="27"/>
      <c r="OA510" s="27"/>
      <c r="OB510" s="27"/>
      <c r="OC510" s="27"/>
      <c r="OD510" s="27"/>
      <c r="OE510" s="27"/>
      <c r="OF510" s="27"/>
      <c r="OG510" s="27"/>
      <c r="OH510" s="27"/>
      <c r="OI510" s="27"/>
      <c r="OJ510" s="27"/>
      <c r="OK510" s="27"/>
      <c r="OL510" s="27"/>
      <c r="OM510" s="27"/>
      <c r="ON510" s="27"/>
      <c r="OO510" s="27"/>
      <c r="OP510" s="27"/>
      <c r="OQ510" s="27"/>
      <c r="OR510" s="27"/>
      <c r="OS510" s="27"/>
      <c r="OT510" s="27"/>
      <c r="OU510" s="27"/>
      <c r="OV510" s="27"/>
      <c r="OW510" s="27"/>
      <c r="OX510" s="27"/>
      <c r="OY510" s="27"/>
      <c r="OZ510" s="27"/>
      <c r="PA510" s="27"/>
      <c r="PB510" s="27"/>
      <c r="PC510" s="27"/>
      <c r="PD510" s="27"/>
      <c r="PE510" s="27"/>
      <c r="PF510" s="27"/>
      <c r="PG510" s="27"/>
      <c r="PH510" s="27"/>
      <c r="PI510" s="27"/>
      <c r="PJ510" s="27"/>
      <c r="PK510" s="27"/>
      <c r="PL510" s="27"/>
      <c r="PM510" s="27"/>
      <c r="PN510" s="27"/>
      <c r="PO510" s="27"/>
      <c r="PP510" s="27"/>
      <c r="PQ510" s="27"/>
      <c r="PR510" s="27"/>
      <c r="PS510" s="27"/>
      <c r="PT510" s="27"/>
      <c r="PU510" s="27"/>
      <c r="PV510" s="27"/>
      <c r="PW510" s="27"/>
      <c r="PX510" s="27"/>
      <c r="PY510" s="27"/>
      <c r="PZ510" s="27"/>
      <c r="QA510" s="27"/>
      <c r="QB510" s="27"/>
      <c r="QC510" s="27"/>
      <c r="QD510" s="27"/>
      <c r="QE510" s="27"/>
      <c r="QF510" s="27"/>
      <c r="QG510" s="27"/>
      <c r="QH510" s="27"/>
      <c r="QI510" s="27"/>
      <c r="QJ510" s="27"/>
      <c r="QK510" s="27"/>
      <c r="QL510" s="27"/>
      <c r="QM510" s="27"/>
      <c r="QN510" s="27"/>
      <c r="QO510" s="27"/>
      <c r="QP510" s="27"/>
      <c r="QQ510" s="27"/>
      <c r="QR510" s="27"/>
      <c r="QS510" s="27"/>
      <c r="QT510" s="27"/>
      <c r="QU510" s="27"/>
      <c r="QV510" s="27"/>
      <c r="QW510" s="27"/>
      <c r="QX510" s="27"/>
      <c r="QY510" s="27"/>
      <c r="QZ510" s="27"/>
      <c r="RA510" s="27"/>
      <c r="RB510" s="27"/>
      <c r="RC510" s="27"/>
      <c r="RD510" s="27"/>
      <c r="RE510" s="27"/>
      <c r="RF510" s="27"/>
      <c r="RG510" s="27"/>
      <c r="RH510" s="27"/>
      <c r="RI510" s="27"/>
      <c r="RJ510" s="27"/>
      <c r="RK510" s="27"/>
      <c r="RL510" s="27"/>
      <c r="RM510" s="27"/>
      <c r="RN510" s="27"/>
      <c r="RO510" s="27"/>
      <c r="RP510" s="27"/>
      <c r="RQ510" s="27"/>
      <c r="RR510" s="27"/>
      <c r="RS510" s="27"/>
      <c r="RT510" s="27"/>
      <c r="RU510" s="27"/>
      <c r="RV510" s="27"/>
      <c r="RW510" s="27"/>
      <c r="RX510" s="27"/>
      <c r="RY510" s="27"/>
      <c r="RZ510" s="27"/>
      <c r="SA510" s="27"/>
      <c r="SB510" s="27"/>
      <c r="SC510" s="27"/>
      <c r="SD510" s="27"/>
      <c r="SE510" s="27"/>
      <c r="SF510" s="27"/>
      <c r="SG510" s="27"/>
      <c r="SH510" s="27"/>
      <c r="SI510" s="27"/>
      <c r="SJ510" s="27"/>
      <c r="SK510" s="27"/>
      <c r="SL510" s="27"/>
      <c r="SM510" s="27"/>
      <c r="SN510" s="27"/>
      <c r="SO510" s="27"/>
      <c r="SP510" s="27"/>
      <c r="SQ510" s="27"/>
      <c r="SR510" s="27"/>
      <c r="SS510" s="27"/>
      <c r="ST510" s="27"/>
      <c r="SU510" s="27"/>
      <c r="SV510" s="27"/>
      <c r="SW510" s="27"/>
      <c r="SX510" s="27"/>
      <c r="SY510" s="27"/>
      <c r="SZ510" s="27"/>
      <c r="TA510" s="27"/>
      <c r="TB510" s="27"/>
      <c r="TC510" s="27"/>
      <c r="TD510" s="27"/>
      <c r="TE510" s="27"/>
      <c r="TF510" s="27"/>
      <c r="TG510" s="27"/>
      <c r="TH510" s="27"/>
      <c r="TI510" s="27"/>
      <c r="TJ510" s="27"/>
      <c r="TK510" s="27"/>
      <c r="TL510" s="27"/>
      <c r="TM510" s="27"/>
      <c r="TN510" s="27"/>
      <c r="TO510" s="27"/>
      <c r="TP510" s="27"/>
      <c r="TQ510" s="27"/>
      <c r="TR510" s="27"/>
      <c r="TS510" s="27"/>
      <c r="TT510" s="27"/>
      <c r="TU510" s="27"/>
      <c r="TV510" s="27"/>
      <c r="TW510" s="27"/>
      <c r="TX510" s="27"/>
      <c r="TY510" s="27"/>
      <c r="TZ510" s="27"/>
      <c r="UA510" s="27"/>
      <c r="UB510" s="27"/>
      <c r="UC510" s="27"/>
      <c r="UD510" s="27"/>
      <c r="UE510" s="27"/>
      <c r="UF510" s="27"/>
      <c r="UG510" s="27"/>
      <c r="UH510" s="27"/>
      <c r="UI510" s="27"/>
      <c r="UJ510" s="27"/>
      <c r="UK510" s="27"/>
      <c r="UL510" s="27"/>
      <c r="UM510" s="27"/>
      <c r="UN510" s="27"/>
      <c r="UO510" s="27"/>
      <c r="UP510" s="27"/>
      <c r="UQ510" s="27"/>
      <c r="UR510" s="27"/>
      <c r="US510" s="27"/>
      <c r="UT510" s="27"/>
      <c r="UU510" s="27"/>
      <c r="UV510" s="27"/>
      <c r="UW510" s="27"/>
      <c r="UX510" s="27"/>
      <c r="UY510" s="27"/>
      <c r="UZ510" s="27"/>
      <c r="VA510" s="27"/>
      <c r="VB510" s="27"/>
      <c r="VC510" s="27"/>
      <c r="VD510" s="27"/>
      <c r="VE510" s="27"/>
      <c r="VF510" s="27"/>
      <c r="VG510" s="27"/>
      <c r="VH510" s="27"/>
      <c r="VI510" s="27"/>
      <c r="VJ510" s="27"/>
      <c r="VK510" s="27"/>
      <c r="VL510" s="27"/>
      <c r="VM510" s="27"/>
      <c r="VN510" s="27"/>
      <c r="VO510" s="27"/>
      <c r="VP510" s="27"/>
      <c r="VQ510" s="27"/>
      <c r="VR510" s="27"/>
      <c r="VS510" s="27"/>
      <c r="VT510" s="27"/>
      <c r="VU510" s="27"/>
      <c r="VV510" s="27"/>
      <c r="VW510" s="27"/>
      <c r="VX510" s="27"/>
      <c r="VY510" s="27"/>
      <c r="VZ510" s="27"/>
      <c r="WA510" s="27"/>
      <c r="WB510" s="27"/>
      <c r="WC510" s="27"/>
      <c r="WD510" s="27"/>
      <c r="WE510" s="27"/>
      <c r="WF510" s="27"/>
      <c r="WG510" s="27"/>
      <c r="WH510" s="27"/>
      <c r="WI510" s="27"/>
      <c r="WJ510" s="27"/>
      <c r="WK510" s="27"/>
      <c r="WL510" s="27"/>
      <c r="WM510" s="27"/>
      <c r="WN510" s="27"/>
      <c r="WO510" s="27"/>
      <c r="WP510" s="27"/>
      <c r="WQ510" s="27"/>
      <c r="WR510" s="27"/>
      <c r="WS510" s="27"/>
      <c r="WT510" s="27"/>
      <c r="WU510" s="27"/>
      <c r="WV510" s="27"/>
      <c r="WW510" s="27"/>
      <c r="WX510" s="27"/>
      <c r="WY510" s="27"/>
      <c r="WZ510" s="27"/>
      <c r="XA510" s="27"/>
      <c r="XB510" s="27"/>
      <c r="XC510" s="27"/>
      <c r="XD510" s="27"/>
      <c r="XE510" s="27"/>
      <c r="XF510" s="27"/>
      <c r="XG510" s="27"/>
      <c r="XH510" s="27"/>
      <c r="XI510" s="27"/>
      <c r="XJ510" s="27"/>
      <c r="XK510" s="27"/>
      <c r="XL510" s="27"/>
      <c r="XM510" s="27"/>
      <c r="XN510" s="27"/>
      <c r="XO510" s="27"/>
      <c r="XP510" s="27"/>
      <c r="XQ510" s="27"/>
      <c r="XR510" s="27"/>
      <c r="XS510" s="27"/>
      <c r="XT510" s="27"/>
      <c r="XU510" s="27"/>
      <c r="XV510" s="27"/>
      <c r="XW510" s="27"/>
      <c r="XX510" s="27"/>
      <c r="XY510" s="27"/>
      <c r="XZ510" s="27"/>
      <c r="YA510" s="27"/>
      <c r="YB510" s="27"/>
      <c r="YC510" s="27"/>
      <c r="YD510" s="27"/>
      <c r="YE510" s="27"/>
      <c r="YF510" s="27"/>
      <c r="YG510" s="27"/>
      <c r="YH510" s="27"/>
      <c r="YI510" s="27"/>
      <c r="YJ510" s="27"/>
      <c r="YK510" s="27"/>
      <c r="YL510" s="27"/>
      <c r="YM510" s="27"/>
      <c r="YN510" s="27"/>
      <c r="YO510" s="27"/>
      <c r="YP510" s="27"/>
      <c r="YQ510" s="27"/>
      <c r="YR510" s="27"/>
      <c r="YS510" s="27"/>
      <c r="YT510" s="27"/>
      <c r="YU510" s="27"/>
      <c r="YV510" s="27"/>
      <c r="YW510" s="27"/>
      <c r="YX510" s="27"/>
      <c r="YY510" s="27"/>
      <c r="YZ510" s="27"/>
      <c r="ZA510" s="27"/>
      <c r="ZB510" s="27"/>
      <c r="ZC510" s="27"/>
      <c r="ZD510" s="27"/>
      <c r="ZE510" s="27"/>
      <c r="ZF510" s="27"/>
      <c r="ZG510" s="27"/>
      <c r="ZH510" s="27"/>
      <c r="ZI510" s="27"/>
      <c r="ZJ510" s="27"/>
      <c r="ZK510" s="27"/>
      <c r="ZL510" s="27"/>
      <c r="ZM510" s="27"/>
      <c r="ZN510" s="27"/>
      <c r="ZO510" s="27"/>
      <c r="ZP510" s="27"/>
      <c r="ZQ510" s="27"/>
      <c r="ZR510" s="27"/>
      <c r="ZS510" s="27"/>
      <c r="ZT510" s="27"/>
      <c r="ZU510" s="27"/>
      <c r="ZV510" s="27"/>
      <c r="ZW510" s="27"/>
      <c r="ZX510" s="27"/>
      <c r="ZY510" s="27"/>
      <c r="ZZ510" s="27"/>
      <c r="AAA510" s="27"/>
      <c r="AAB510" s="27"/>
      <c r="AAC510" s="27"/>
      <c r="AAD510" s="27"/>
      <c r="AAE510" s="27"/>
      <c r="AAF510" s="27"/>
      <c r="AAG510" s="27"/>
      <c r="AAH510" s="27"/>
      <c r="AAI510" s="27"/>
      <c r="AAJ510" s="27"/>
      <c r="AAK510" s="27"/>
      <c r="AAL510" s="27"/>
      <c r="AAM510" s="27"/>
      <c r="AAN510" s="27"/>
      <c r="AAO510" s="27"/>
      <c r="AAP510" s="27"/>
      <c r="AAQ510" s="27"/>
      <c r="AAR510" s="27"/>
      <c r="AAS510" s="27"/>
      <c r="AAT510" s="27"/>
      <c r="AAU510" s="27"/>
      <c r="AAV510" s="27"/>
      <c r="AAW510" s="27"/>
      <c r="AAX510" s="27"/>
      <c r="AAY510" s="27"/>
      <c r="AAZ510" s="27"/>
      <c r="ABA510" s="27"/>
      <c r="ABB510" s="27"/>
      <c r="ABC510" s="27"/>
      <c r="ABD510" s="27"/>
      <c r="ABE510" s="27"/>
      <c r="ABF510" s="27"/>
      <c r="ABG510" s="27"/>
      <c r="ABH510" s="27"/>
      <c r="ABI510" s="27"/>
      <c r="ABJ510" s="27"/>
      <c r="ABK510" s="27"/>
      <c r="ABL510" s="27"/>
      <c r="ABM510" s="27"/>
      <c r="ABN510" s="27"/>
      <c r="ABO510" s="27"/>
      <c r="ABP510" s="27"/>
      <c r="ABQ510" s="27"/>
      <c r="ABR510" s="27"/>
      <c r="ABS510" s="27"/>
      <c r="ABT510" s="27"/>
      <c r="ABU510" s="27"/>
      <c r="ABV510" s="27"/>
      <c r="ABW510" s="27"/>
      <c r="ABX510" s="27"/>
      <c r="ABY510" s="27"/>
      <c r="ABZ510" s="27"/>
      <c r="ACA510" s="27"/>
      <c r="ACB510" s="27"/>
      <c r="ACC510" s="27"/>
      <c r="ACD510" s="27"/>
      <c r="ACE510" s="27"/>
      <c r="ACF510" s="27"/>
      <c r="ACG510" s="27"/>
      <c r="ACH510" s="27"/>
      <c r="ACI510" s="27"/>
      <c r="ACJ510" s="27"/>
      <c r="ACK510" s="27"/>
      <c r="ACL510" s="27"/>
      <c r="ACM510" s="27"/>
      <c r="ACN510" s="27"/>
      <c r="ACO510" s="27"/>
      <c r="ACP510" s="27"/>
      <c r="ACQ510" s="27"/>
      <c r="ACR510" s="27"/>
      <c r="ACS510" s="27"/>
      <c r="ACT510" s="27"/>
      <c r="ACU510" s="27"/>
      <c r="ACV510" s="27"/>
      <c r="ACW510" s="27"/>
      <c r="ACX510" s="27"/>
      <c r="ACY510" s="27"/>
      <c r="ACZ510" s="27"/>
      <c r="ADA510" s="27"/>
      <c r="ADB510" s="27"/>
      <c r="ADC510" s="27"/>
      <c r="ADD510" s="27"/>
      <c r="ADE510" s="27"/>
      <c r="ADF510" s="27"/>
      <c r="ADG510" s="27"/>
      <c r="ADH510" s="27"/>
      <c r="ADI510" s="27"/>
      <c r="ADJ510" s="27"/>
      <c r="ADK510" s="27"/>
      <c r="ADL510" s="27"/>
      <c r="ADM510" s="27"/>
      <c r="ADN510" s="27"/>
      <c r="ADO510" s="27"/>
      <c r="ADP510" s="27"/>
      <c r="ADQ510" s="27"/>
      <c r="ADR510" s="27"/>
      <c r="ADS510" s="27"/>
      <c r="ADT510" s="27"/>
      <c r="ADU510" s="27"/>
      <c r="ADV510" s="27"/>
      <c r="ADW510" s="27"/>
      <c r="ADX510" s="27"/>
      <c r="ADY510" s="27"/>
      <c r="ADZ510" s="27"/>
      <c r="AEA510" s="27"/>
      <c r="AEB510" s="27"/>
      <c r="AEC510" s="27"/>
      <c r="AED510" s="27"/>
      <c r="AEE510" s="27"/>
      <c r="AEF510" s="27"/>
      <c r="AEG510" s="27"/>
      <c r="AEH510" s="27"/>
      <c r="AEI510" s="27"/>
      <c r="AEJ510" s="27"/>
      <c r="AEK510" s="27"/>
      <c r="AEL510" s="27"/>
      <c r="AEM510" s="27"/>
      <c r="AEN510" s="27"/>
      <c r="AEO510" s="27"/>
      <c r="AEP510" s="27"/>
      <c r="AEQ510" s="27"/>
      <c r="AER510" s="27"/>
      <c r="AES510" s="27"/>
      <c r="AET510" s="27"/>
      <c r="AEU510" s="27"/>
      <c r="AEV510" s="27"/>
      <c r="AEW510" s="27"/>
      <c r="AEX510" s="27"/>
      <c r="AEY510" s="27"/>
      <c r="AEZ510" s="27"/>
      <c r="AFA510" s="27"/>
      <c r="AFB510" s="27"/>
      <c r="AFC510" s="27"/>
      <c r="AFD510" s="27"/>
      <c r="AFE510" s="27"/>
      <c r="AFF510" s="27"/>
      <c r="AFG510" s="27"/>
      <c r="AFH510" s="27"/>
      <c r="AFI510" s="27"/>
      <c r="AFJ510" s="27"/>
      <c r="AFK510" s="27"/>
      <c r="AFL510" s="27"/>
      <c r="AFM510" s="27"/>
      <c r="AFN510" s="27"/>
      <c r="AFO510" s="27"/>
      <c r="AFP510" s="27"/>
      <c r="AFQ510" s="27"/>
      <c r="AFR510" s="27"/>
      <c r="AFS510" s="27"/>
      <c r="AFT510" s="27"/>
      <c r="AFU510" s="27"/>
      <c r="AFV510" s="27"/>
      <c r="AFW510" s="27"/>
      <c r="AFX510" s="27"/>
      <c r="AFY510" s="27"/>
      <c r="AFZ510" s="27"/>
      <c r="AGA510" s="27"/>
      <c r="AGB510" s="27"/>
      <c r="AGC510" s="27"/>
      <c r="AGD510" s="27"/>
      <c r="AGE510" s="27"/>
      <c r="AGF510" s="27"/>
      <c r="AGG510" s="27"/>
      <c r="AGH510" s="27"/>
      <c r="AGI510" s="27"/>
      <c r="AGJ510" s="27"/>
      <c r="AGK510" s="27"/>
      <c r="AGL510" s="27"/>
      <c r="AGM510" s="27"/>
      <c r="AGN510" s="27"/>
      <c r="AGO510" s="27"/>
      <c r="AGP510" s="27"/>
      <c r="AGQ510" s="27"/>
      <c r="AGR510" s="27"/>
      <c r="AGS510" s="27"/>
      <c r="AGT510" s="27"/>
      <c r="AGU510" s="27"/>
      <c r="AGV510" s="27"/>
      <c r="AGW510" s="27"/>
      <c r="AGX510" s="27"/>
      <c r="AGY510" s="27"/>
      <c r="AGZ510" s="27"/>
      <c r="AHA510" s="27"/>
      <c r="AHB510" s="27"/>
      <c r="AHC510" s="27"/>
      <c r="AHD510" s="27"/>
      <c r="AHE510" s="27"/>
      <c r="AHF510" s="27"/>
      <c r="AHG510" s="27"/>
      <c r="AHH510" s="27"/>
      <c r="AHI510" s="27"/>
      <c r="AHJ510" s="27"/>
      <c r="AHK510" s="27"/>
      <c r="AHL510" s="27"/>
      <c r="AHM510" s="27"/>
      <c r="AHN510" s="27"/>
      <c r="AHO510" s="27"/>
      <c r="AHP510" s="27"/>
      <c r="AHQ510" s="27"/>
      <c r="AHR510" s="27"/>
      <c r="AHS510" s="27"/>
      <c r="AHT510" s="27"/>
      <c r="AHU510" s="27"/>
      <c r="AHV510" s="27"/>
      <c r="AHW510" s="27"/>
      <c r="AHX510" s="27"/>
      <c r="AHY510" s="27"/>
      <c r="AHZ510" s="27"/>
      <c r="AIA510" s="27"/>
      <c r="AIB510" s="27"/>
      <c r="AIC510" s="27"/>
      <c r="AID510" s="27"/>
      <c r="AIE510" s="27"/>
      <c r="AIF510" s="27"/>
      <c r="AIG510" s="27"/>
      <c r="AIH510" s="27"/>
      <c r="AII510" s="27"/>
      <c r="AIJ510" s="27"/>
      <c r="AIK510" s="27"/>
      <c r="AIL510" s="27"/>
      <c r="AIM510" s="27"/>
      <c r="AIN510" s="27"/>
      <c r="AIO510" s="27"/>
      <c r="AIP510" s="27"/>
      <c r="AIQ510" s="27"/>
      <c r="AIR510" s="27"/>
      <c r="AIS510" s="27"/>
      <c r="AIT510" s="27"/>
      <c r="AIU510" s="27"/>
      <c r="AIV510" s="27"/>
      <c r="AIW510" s="27"/>
      <c r="AIX510" s="27"/>
      <c r="AIY510" s="27"/>
      <c r="AIZ510" s="27"/>
      <c r="AJA510" s="27"/>
      <c r="AJB510" s="27"/>
      <c r="AJC510" s="27"/>
      <c r="AJD510" s="27"/>
      <c r="AJE510" s="27"/>
      <c r="AJF510" s="27"/>
      <c r="AJG510" s="27"/>
      <c r="AJH510" s="27"/>
      <c r="AJI510" s="27"/>
      <c r="AJJ510" s="27"/>
      <c r="AJK510" s="27"/>
      <c r="AJL510" s="27"/>
      <c r="AJM510" s="27"/>
      <c r="AJN510" s="27"/>
      <c r="AJO510" s="27"/>
      <c r="AJP510" s="27"/>
      <c r="AJQ510" s="27"/>
      <c r="AJR510" s="27"/>
      <c r="AJS510" s="27"/>
      <c r="AJT510" s="27"/>
      <c r="AJU510" s="27"/>
      <c r="AJV510" s="27"/>
      <c r="AJW510" s="27"/>
      <c r="AJX510" s="27"/>
      <c r="AJY510" s="27"/>
      <c r="AJZ510" s="27"/>
      <c r="AKA510" s="27"/>
      <c r="AKB510" s="27"/>
      <c r="AKC510" s="27"/>
      <c r="AKD510" s="27"/>
      <c r="AKE510" s="27"/>
      <c r="AKF510" s="27"/>
      <c r="AKG510" s="27"/>
      <c r="AKH510" s="27"/>
      <c r="AKI510" s="27"/>
      <c r="AKJ510" s="27"/>
      <c r="AKK510" s="27"/>
      <c r="AKL510" s="27"/>
      <c r="AKM510" s="27"/>
      <c r="AKN510" s="27"/>
      <c r="AKO510" s="27"/>
      <c r="AKP510" s="27"/>
      <c r="AKQ510" s="27"/>
      <c r="AKR510" s="27"/>
      <c r="AKS510" s="27"/>
      <c r="AKT510" s="27"/>
      <c r="AKU510" s="27"/>
      <c r="AKV510" s="27"/>
      <c r="AKW510" s="27"/>
      <c r="AKX510" s="27"/>
      <c r="AKY510" s="27"/>
      <c r="AKZ510" s="27"/>
      <c r="ALA510" s="27"/>
      <c r="ALB510" s="27"/>
      <c r="ALC510" s="27"/>
      <c r="ALD510" s="27"/>
      <c r="ALE510" s="27"/>
      <c r="ALF510" s="27"/>
      <c r="ALG510" s="27"/>
      <c r="ALH510" s="27"/>
      <c r="ALI510" s="27"/>
      <c r="ALJ510" s="27"/>
      <c r="ALK510" s="27"/>
      <c r="ALL510" s="27"/>
      <c r="ALM510" s="27"/>
      <c r="ALN510" s="27"/>
      <c r="ALO510" s="27"/>
      <c r="ALP510" s="27"/>
      <c r="ALQ510" s="27"/>
      <c r="ALR510" s="27"/>
      <c r="ALS510" s="27"/>
      <c r="ALT510" s="27"/>
      <c r="ALU510" s="27"/>
      <c r="ALV510" s="27"/>
      <c r="ALW510" s="27"/>
      <c r="ALX510" s="27"/>
      <c r="ALY510" s="27"/>
      <c r="ALZ510" s="27"/>
      <c r="AMA510" s="27"/>
      <c r="AMB510" s="27"/>
      <c r="AMC510" s="27"/>
      <c r="AMD510" s="27"/>
      <c r="AME510" s="27"/>
      <c r="AMF510" s="27"/>
      <c r="AMG510" s="27"/>
      <c r="AMH510" s="27"/>
      <c r="AMI510" s="27"/>
      <c r="AMJ510" s="27"/>
      <c r="AMK510" s="27"/>
      <c r="AML510" s="27"/>
      <c r="AMM510" s="27"/>
      <c r="AMN510" s="27"/>
      <c r="AMO510" s="27"/>
      <c r="AMP510" s="27"/>
      <c r="AMQ510" s="27"/>
      <c r="AMR510" s="27"/>
      <c r="AMS510" s="27"/>
      <c r="AMT510" s="27"/>
      <c r="AMU510" s="27"/>
      <c r="AMV510" s="27"/>
      <c r="AMW510" s="27"/>
      <c r="AMX510" s="27"/>
      <c r="AMY510" s="27"/>
      <c r="AMZ510" s="27"/>
      <c r="ANA510" s="27"/>
      <c r="ANB510" s="27"/>
      <c r="ANC510" s="27"/>
      <c r="AND510" s="27"/>
      <c r="ANE510" s="27"/>
      <c r="ANF510" s="27"/>
      <c r="ANG510" s="27"/>
      <c r="ANH510" s="27"/>
      <c r="ANI510" s="27"/>
      <c r="ANJ510" s="27"/>
      <c r="ANK510" s="27"/>
      <c r="ANL510" s="27"/>
      <c r="ANM510" s="27"/>
      <c r="ANN510" s="27"/>
      <c r="ANO510" s="27"/>
      <c r="ANP510" s="27"/>
      <c r="ANQ510" s="27"/>
      <c r="ANR510" s="27"/>
      <c r="ANS510" s="27"/>
      <c r="ANT510" s="27"/>
      <c r="ANU510" s="27"/>
      <c r="ANV510" s="27"/>
      <c r="ANW510" s="27"/>
      <c r="ANX510" s="27"/>
      <c r="ANY510" s="27"/>
      <c r="ANZ510" s="27"/>
      <c r="AOA510" s="27"/>
      <c r="AOB510" s="27"/>
      <c r="AOC510" s="27"/>
      <c r="AOD510" s="27"/>
      <c r="AOE510" s="27"/>
      <c r="AOF510" s="27"/>
      <c r="AOG510" s="27"/>
      <c r="AOH510" s="27"/>
      <c r="AOI510" s="27"/>
      <c r="AOJ510" s="27"/>
      <c r="AOK510" s="27"/>
      <c r="AOL510" s="27"/>
      <c r="AOM510" s="27"/>
      <c r="AON510" s="27"/>
      <c r="AOO510" s="27"/>
      <c r="AOP510" s="27"/>
      <c r="AOQ510" s="27"/>
      <c r="AOR510" s="27"/>
      <c r="AOS510" s="27"/>
      <c r="AOT510" s="27"/>
      <c r="AOU510" s="27"/>
      <c r="AOV510" s="27"/>
      <c r="AOW510" s="27"/>
      <c r="AOX510" s="27"/>
      <c r="AOY510" s="27"/>
      <c r="AOZ510" s="27"/>
      <c r="APA510" s="27"/>
      <c r="APB510" s="27"/>
      <c r="APC510" s="27"/>
      <c r="APD510" s="27"/>
      <c r="APE510" s="27"/>
      <c r="APF510" s="27"/>
      <c r="APG510" s="27"/>
      <c r="APH510" s="27"/>
      <c r="API510" s="27"/>
      <c r="APJ510" s="27"/>
      <c r="APK510" s="27"/>
      <c r="APL510" s="27"/>
      <c r="APM510" s="27"/>
      <c r="APN510" s="27"/>
      <c r="APO510" s="27"/>
      <c r="APP510" s="27"/>
      <c r="APQ510" s="27"/>
      <c r="APR510" s="27"/>
      <c r="APS510" s="27"/>
      <c r="APT510" s="27"/>
      <c r="APU510" s="27"/>
      <c r="APV510" s="27"/>
      <c r="APW510" s="27"/>
      <c r="APX510" s="27"/>
      <c r="APY510" s="27"/>
      <c r="APZ510" s="27"/>
      <c r="AQA510" s="27"/>
      <c r="AQB510" s="27"/>
      <c r="AQC510" s="27"/>
      <c r="AQD510" s="27"/>
      <c r="AQE510" s="27"/>
      <c r="AQF510" s="27"/>
      <c r="AQG510" s="27"/>
      <c r="AQH510" s="27"/>
      <c r="AQI510" s="27"/>
      <c r="AQJ510" s="27"/>
      <c r="AQK510" s="27"/>
      <c r="AQL510" s="27"/>
      <c r="AQM510" s="27"/>
      <c r="AQN510" s="27"/>
      <c r="AQO510" s="27"/>
      <c r="AQP510" s="27"/>
      <c r="AQQ510" s="27"/>
      <c r="AQR510" s="27"/>
      <c r="AQS510" s="27"/>
      <c r="AQT510" s="27"/>
      <c r="AQU510" s="27"/>
      <c r="AQV510" s="27"/>
      <c r="AQW510" s="27"/>
      <c r="AQX510" s="27"/>
      <c r="AQY510" s="27"/>
      <c r="AQZ510" s="27"/>
      <c r="ARA510" s="27"/>
      <c r="ARB510" s="27"/>
      <c r="ARC510" s="27"/>
      <c r="ARD510" s="27"/>
      <c r="ARE510" s="27"/>
      <c r="ARF510" s="27"/>
      <c r="ARG510" s="27"/>
      <c r="ARH510" s="27"/>
      <c r="ARI510" s="27"/>
      <c r="ARJ510" s="27"/>
      <c r="ARK510" s="27"/>
      <c r="ARL510" s="27"/>
      <c r="ARM510" s="27"/>
      <c r="ARN510" s="27"/>
      <c r="ARO510" s="27"/>
      <c r="ARP510" s="27"/>
      <c r="ARQ510" s="27"/>
      <c r="ARR510" s="27"/>
      <c r="ARS510" s="27"/>
      <c r="ART510" s="27"/>
      <c r="ARU510" s="27"/>
      <c r="ARV510" s="27"/>
      <c r="ARW510" s="27"/>
      <c r="ARX510" s="27"/>
      <c r="ARY510" s="27"/>
      <c r="ARZ510" s="27"/>
      <c r="ASA510" s="27"/>
      <c r="ASB510" s="27"/>
      <c r="ASC510" s="27"/>
      <c r="ASD510" s="27"/>
      <c r="ASE510" s="27"/>
      <c r="ASF510" s="27"/>
      <c r="ASG510" s="27"/>
      <c r="ASH510" s="27"/>
      <c r="ASI510" s="27"/>
      <c r="ASJ510" s="27"/>
      <c r="ASK510" s="27"/>
      <c r="ASL510" s="27"/>
      <c r="ASM510" s="27"/>
      <c r="ASN510" s="27"/>
      <c r="ASO510" s="27"/>
      <c r="ASP510" s="27"/>
      <c r="ASQ510" s="27"/>
      <c r="ASR510" s="27"/>
      <c r="ASS510" s="27"/>
      <c r="AST510" s="27"/>
      <c r="ASU510" s="27"/>
      <c r="ASV510" s="27"/>
      <c r="ASW510" s="27"/>
      <c r="ASX510" s="27"/>
      <c r="ASY510" s="27"/>
      <c r="ASZ510" s="27"/>
      <c r="ATA510" s="27"/>
      <c r="ATB510" s="27"/>
      <c r="ATC510" s="27"/>
      <c r="ATD510" s="27"/>
      <c r="ATE510" s="27"/>
      <c r="ATF510" s="27"/>
      <c r="ATG510" s="27"/>
      <c r="ATH510" s="27"/>
      <c r="ATI510" s="27"/>
      <c r="ATJ510" s="27"/>
      <c r="ATK510" s="27"/>
      <c r="ATL510" s="27"/>
      <c r="ATM510" s="27"/>
      <c r="ATN510" s="27"/>
      <c r="ATO510" s="27"/>
      <c r="ATP510" s="27"/>
      <c r="ATQ510" s="27"/>
      <c r="ATR510" s="27"/>
      <c r="ATS510" s="27"/>
      <c r="ATT510" s="27"/>
      <c r="ATU510" s="27"/>
      <c r="ATV510" s="27"/>
      <c r="ATW510" s="27"/>
      <c r="ATX510" s="27"/>
      <c r="ATY510" s="27"/>
      <c r="ATZ510" s="27"/>
      <c r="AUA510" s="27"/>
      <c r="AUB510" s="27"/>
      <c r="AUC510" s="27"/>
      <c r="AUD510" s="27"/>
      <c r="AUE510" s="27"/>
      <c r="AUF510" s="27"/>
      <c r="AUG510" s="27"/>
      <c r="AUH510" s="27"/>
      <c r="AUI510" s="27"/>
      <c r="AUJ510" s="27"/>
      <c r="AUK510" s="27"/>
      <c r="AUL510" s="27"/>
      <c r="AUM510" s="27"/>
      <c r="AUN510" s="27"/>
      <c r="AUO510" s="27"/>
      <c r="AUP510" s="27"/>
      <c r="AUQ510" s="27"/>
      <c r="AUR510" s="27"/>
      <c r="AUS510" s="27"/>
      <c r="AUT510" s="27"/>
      <c r="AUU510" s="27"/>
      <c r="AUV510" s="27"/>
      <c r="AUW510" s="27"/>
      <c r="AUX510" s="27"/>
      <c r="AUY510" s="27"/>
      <c r="AUZ510" s="27"/>
      <c r="AVA510" s="27"/>
      <c r="AVB510" s="27"/>
      <c r="AVC510" s="27"/>
      <c r="AVD510" s="27"/>
      <c r="AVE510" s="27"/>
      <c r="AVF510" s="27"/>
      <c r="AVG510" s="27"/>
      <c r="AVH510" s="27"/>
      <c r="AVI510" s="27"/>
      <c r="AVJ510" s="27"/>
      <c r="AVK510" s="27"/>
      <c r="AVL510" s="27"/>
      <c r="AVM510" s="27"/>
      <c r="AVN510" s="27"/>
      <c r="AVO510" s="27"/>
      <c r="AVP510" s="27"/>
      <c r="AVQ510" s="27"/>
      <c r="AVR510" s="27"/>
      <c r="AVS510" s="27"/>
      <c r="AVT510" s="27"/>
      <c r="AVU510" s="27"/>
      <c r="AVV510" s="27"/>
      <c r="AVW510" s="27"/>
      <c r="AVX510" s="27"/>
      <c r="AVY510" s="27"/>
      <c r="AVZ510" s="27"/>
      <c r="AWA510" s="27"/>
      <c r="AWB510" s="27"/>
      <c r="AWC510" s="27"/>
      <c r="AWD510" s="27"/>
      <c r="AWE510" s="27"/>
      <c r="AWF510" s="27"/>
      <c r="AWG510" s="27"/>
      <c r="AWH510" s="27"/>
      <c r="AWI510" s="27"/>
      <c r="AWJ510" s="27"/>
      <c r="AWK510" s="27"/>
      <c r="AWL510" s="27"/>
      <c r="AWM510" s="27"/>
      <c r="AWN510" s="27"/>
      <c r="AWO510" s="27"/>
      <c r="AWP510" s="27"/>
      <c r="AWQ510" s="27"/>
      <c r="AWR510" s="27"/>
      <c r="AWS510" s="27"/>
      <c r="AWT510" s="27"/>
      <c r="AWU510" s="27"/>
      <c r="AWV510" s="27"/>
      <c r="AWW510" s="27"/>
      <c r="AWX510" s="27"/>
      <c r="AWY510" s="27"/>
      <c r="AWZ510" s="27"/>
      <c r="AXA510" s="27"/>
      <c r="AXB510" s="27"/>
      <c r="AXC510" s="27"/>
      <c r="AXD510" s="27"/>
      <c r="AXE510" s="27"/>
      <c r="AXF510" s="27"/>
      <c r="AXG510" s="27"/>
      <c r="AXH510" s="27"/>
      <c r="AXI510" s="27"/>
      <c r="AXJ510" s="27"/>
      <c r="AXK510" s="27"/>
      <c r="AXL510" s="27"/>
      <c r="AXM510" s="27"/>
      <c r="AXN510" s="27"/>
      <c r="AXO510" s="27"/>
      <c r="AXP510" s="27"/>
      <c r="AXQ510" s="27"/>
      <c r="AXR510" s="27"/>
      <c r="AXS510" s="27"/>
      <c r="AXT510" s="27"/>
      <c r="AXU510" s="27"/>
      <c r="AXV510" s="27"/>
      <c r="AXW510" s="27"/>
      <c r="AXX510" s="27"/>
      <c r="AXY510" s="27"/>
      <c r="AXZ510" s="27"/>
      <c r="AYA510" s="27"/>
      <c r="AYB510" s="27"/>
      <c r="AYC510" s="27"/>
      <c r="AYD510" s="27"/>
      <c r="AYE510" s="27"/>
      <c r="AYF510" s="27"/>
      <c r="AYG510" s="27"/>
      <c r="AYH510" s="27"/>
      <c r="AYI510" s="27"/>
      <c r="AYJ510" s="27"/>
      <c r="AYK510" s="27"/>
      <c r="AYL510" s="27"/>
      <c r="AYM510" s="27"/>
      <c r="AYN510" s="27"/>
      <c r="AYO510" s="27"/>
      <c r="AYP510" s="27"/>
      <c r="AYQ510" s="27"/>
      <c r="AYR510" s="27"/>
      <c r="AYS510" s="27"/>
      <c r="AYT510" s="27"/>
      <c r="AYU510" s="27"/>
      <c r="AYV510" s="27"/>
      <c r="AYW510" s="27"/>
      <c r="AYX510" s="27"/>
      <c r="AYY510" s="27"/>
      <c r="AYZ510" s="27"/>
      <c r="AZA510" s="27"/>
      <c r="AZB510" s="27"/>
      <c r="AZC510" s="27"/>
      <c r="AZD510" s="27"/>
      <c r="AZE510" s="27"/>
      <c r="AZF510" s="27"/>
      <c r="AZG510" s="27"/>
      <c r="AZH510" s="27"/>
      <c r="AZI510" s="27"/>
      <c r="AZJ510" s="27"/>
      <c r="AZK510" s="27"/>
      <c r="AZL510" s="27"/>
      <c r="AZM510" s="27"/>
      <c r="AZN510" s="27"/>
      <c r="AZO510" s="27"/>
      <c r="AZP510" s="27"/>
      <c r="AZQ510" s="27"/>
      <c r="AZR510" s="27"/>
      <c r="AZS510" s="27"/>
      <c r="AZT510" s="27"/>
      <c r="AZU510" s="27"/>
      <c r="AZV510" s="27"/>
      <c r="AZW510" s="27"/>
      <c r="AZX510" s="27"/>
      <c r="AZY510" s="27"/>
      <c r="AZZ510" s="27"/>
      <c r="BAA510" s="27"/>
      <c r="BAB510" s="27"/>
      <c r="BAC510" s="27"/>
      <c r="BAD510" s="27"/>
      <c r="BAE510" s="27"/>
      <c r="BAF510" s="27"/>
      <c r="BAG510" s="27"/>
      <c r="BAH510" s="27"/>
      <c r="BAI510" s="27"/>
      <c r="BAJ510" s="27"/>
      <c r="BAK510" s="27"/>
      <c r="BAL510" s="27"/>
      <c r="BAM510" s="27"/>
      <c r="BAN510" s="27"/>
      <c r="BAO510" s="27"/>
      <c r="BAP510" s="27"/>
      <c r="BAQ510" s="27"/>
      <c r="BAR510" s="27"/>
      <c r="BAS510" s="27"/>
      <c r="BAT510" s="27"/>
      <c r="BAU510" s="27"/>
      <c r="BAV510" s="27"/>
      <c r="BAW510" s="27"/>
      <c r="BAX510" s="27"/>
      <c r="BAY510" s="27"/>
      <c r="BAZ510" s="27"/>
      <c r="BBA510" s="27"/>
      <c r="BBB510" s="27"/>
      <c r="BBC510" s="27"/>
      <c r="BBD510" s="27"/>
      <c r="BBE510" s="27"/>
      <c r="BBF510" s="27"/>
      <c r="BBG510" s="27"/>
      <c r="BBH510" s="27"/>
      <c r="BBI510" s="27"/>
      <c r="BBJ510" s="27"/>
      <c r="BBK510" s="27"/>
      <c r="BBL510" s="27"/>
      <c r="BBM510" s="27"/>
      <c r="BBN510" s="27"/>
      <c r="BBO510" s="27"/>
      <c r="BBP510" s="27"/>
      <c r="BBQ510" s="27"/>
      <c r="BBR510" s="27"/>
      <c r="BBS510" s="27"/>
      <c r="BBT510" s="27"/>
      <c r="BBU510" s="27"/>
      <c r="BBV510" s="27"/>
      <c r="BBW510" s="27"/>
      <c r="BBX510" s="27"/>
      <c r="BBY510" s="27"/>
      <c r="BBZ510" s="27"/>
      <c r="BCA510" s="27"/>
      <c r="BCB510" s="27"/>
      <c r="BCC510" s="27"/>
      <c r="BCD510" s="27"/>
      <c r="BCE510" s="27"/>
      <c r="BCF510" s="27"/>
      <c r="BCG510" s="27"/>
      <c r="BCH510" s="27"/>
      <c r="BCI510" s="27"/>
      <c r="BCJ510" s="27"/>
      <c r="BCK510" s="27"/>
      <c r="BCL510" s="27"/>
      <c r="BCM510" s="27"/>
      <c r="BCN510" s="27"/>
      <c r="BCO510" s="27"/>
      <c r="BCP510" s="27"/>
      <c r="BCQ510" s="27"/>
      <c r="BCR510" s="27"/>
      <c r="BCS510" s="27"/>
      <c r="BCT510" s="27"/>
      <c r="BCU510" s="27"/>
      <c r="BCV510" s="27"/>
      <c r="BCW510" s="27"/>
      <c r="BCX510" s="27"/>
      <c r="BCY510" s="27"/>
      <c r="BCZ510" s="27"/>
      <c r="BDA510" s="27"/>
      <c r="BDB510" s="27"/>
      <c r="BDC510" s="27"/>
      <c r="BDD510" s="27"/>
      <c r="BDE510" s="27"/>
      <c r="BDF510" s="27"/>
      <c r="BDG510" s="27"/>
      <c r="BDH510" s="27"/>
      <c r="BDI510" s="27"/>
      <c r="BDJ510" s="27"/>
      <c r="BDK510" s="27"/>
      <c r="BDL510" s="27"/>
      <c r="BDM510" s="27"/>
      <c r="BDN510" s="27"/>
      <c r="BDO510" s="27"/>
      <c r="BDP510" s="27"/>
      <c r="BDQ510" s="27"/>
      <c r="BDR510" s="27"/>
      <c r="BDS510" s="27"/>
      <c r="BDT510" s="27"/>
      <c r="BDU510" s="27"/>
      <c r="BDV510" s="27"/>
      <c r="BDW510" s="27"/>
      <c r="BDX510" s="27"/>
      <c r="BDY510" s="27"/>
      <c r="BDZ510" s="27"/>
      <c r="BEA510" s="27"/>
      <c r="BEB510" s="27"/>
      <c r="BEC510" s="27"/>
      <c r="BED510" s="27"/>
      <c r="BEE510" s="27"/>
      <c r="BEF510" s="27"/>
      <c r="BEG510" s="27"/>
      <c r="BEH510" s="27"/>
      <c r="BEI510" s="27"/>
      <c r="BEJ510" s="27"/>
      <c r="BEK510" s="27"/>
      <c r="BEL510" s="27"/>
      <c r="BEM510" s="27"/>
      <c r="BEN510" s="27"/>
      <c r="BEO510" s="27"/>
      <c r="BEP510" s="27"/>
      <c r="BEQ510" s="27"/>
      <c r="BER510" s="27"/>
      <c r="BES510" s="27"/>
      <c r="BET510" s="27"/>
      <c r="BEU510" s="27"/>
      <c r="BEV510" s="27"/>
      <c r="BEW510" s="27"/>
      <c r="BEX510" s="27"/>
      <c r="BEY510" s="27"/>
      <c r="BEZ510" s="27"/>
      <c r="BFA510" s="27"/>
      <c r="BFB510" s="27"/>
      <c r="BFC510" s="27"/>
      <c r="BFD510" s="27"/>
      <c r="BFE510" s="27"/>
      <c r="BFF510" s="27"/>
      <c r="BFG510" s="27"/>
      <c r="BFH510" s="27"/>
      <c r="BFI510" s="27"/>
      <c r="BFJ510" s="27"/>
      <c r="BFK510" s="27"/>
      <c r="BFL510" s="27"/>
      <c r="BFM510" s="27"/>
      <c r="BFN510" s="27"/>
      <c r="BFO510" s="27"/>
      <c r="BFP510" s="27"/>
      <c r="BFQ510" s="27"/>
      <c r="BFR510" s="27"/>
      <c r="BFS510" s="27"/>
    </row>
    <row r="511" spans="1:1527" s="27" customFormat="1" ht="22.5">
      <c r="A511" s="19" t="s">
        <v>86</v>
      </c>
      <c r="B511" s="76">
        <v>167</v>
      </c>
      <c r="C511" s="16" t="s">
        <v>554</v>
      </c>
      <c r="D511" s="18" t="s">
        <v>96</v>
      </c>
      <c r="E511" s="11" t="s">
        <v>89</v>
      </c>
      <c r="F511" s="12" t="s">
        <v>139</v>
      </c>
      <c r="G511" s="12"/>
      <c r="H511" s="12"/>
      <c r="I511" s="12"/>
      <c r="J511" s="12"/>
      <c r="K511" s="12" t="s">
        <v>1151</v>
      </c>
      <c r="L511" s="23" t="s">
        <v>1639</v>
      </c>
      <c r="M511" s="12" t="s">
        <v>137</v>
      </c>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c r="GI511" s="6"/>
      <c r="GJ511" s="6"/>
      <c r="GK511" s="6"/>
      <c r="GL511" s="6"/>
      <c r="GM511" s="6"/>
      <c r="GN511" s="6"/>
      <c r="GO511" s="6"/>
      <c r="GP511" s="6"/>
      <c r="GQ511" s="6"/>
      <c r="GR511" s="6"/>
      <c r="GS511" s="6"/>
      <c r="GT511" s="6"/>
      <c r="GU511" s="6"/>
      <c r="GV511" s="6"/>
      <c r="GW511" s="6"/>
      <c r="GX511" s="6"/>
      <c r="GY511" s="6"/>
      <c r="GZ511" s="6"/>
      <c r="HA511" s="6"/>
      <c r="HB511" s="6"/>
      <c r="HC511" s="6"/>
      <c r="HD511" s="6"/>
      <c r="HE511" s="6"/>
      <c r="HF511" s="6"/>
      <c r="HG511" s="6"/>
      <c r="HH511" s="6"/>
      <c r="HI511" s="6"/>
      <c r="HJ511" s="6"/>
      <c r="HK511" s="6"/>
      <c r="HL511" s="6"/>
      <c r="HM511" s="6"/>
      <c r="HN511" s="6"/>
      <c r="HO511" s="6"/>
      <c r="HP511" s="6"/>
      <c r="HQ511" s="6"/>
      <c r="HR511" s="6"/>
      <c r="HS511" s="6"/>
      <c r="HT511" s="6"/>
      <c r="HU511" s="6"/>
      <c r="HV511" s="6"/>
      <c r="HW511" s="6"/>
      <c r="HX511" s="6"/>
      <c r="HY511" s="6"/>
      <c r="HZ511" s="6"/>
      <c r="IA511" s="6"/>
      <c r="IB511" s="6"/>
      <c r="IC511" s="6"/>
      <c r="ID511" s="6"/>
      <c r="IE511" s="6"/>
      <c r="IF511" s="6"/>
      <c r="IG511" s="6"/>
      <c r="IH511" s="6"/>
      <c r="II511" s="6"/>
      <c r="IJ511" s="6"/>
      <c r="IK511" s="6"/>
      <c r="IL511" s="6"/>
      <c r="IM511" s="6"/>
      <c r="IN511" s="6"/>
      <c r="IO511" s="6"/>
      <c r="IP511" s="6"/>
      <c r="IQ511" s="6"/>
      <c r="IR511" s="6"/>
      <c r="IS511" s="6"/>
      <c r="IT511" s="6"/>
      <c r="IU511" s="6"/>
      <c r="IV511" s="6"/>
      <c r="IW511" s="6"/>
      <c r="IX511" s="6"/>
      <c r="IY511" s="6"/>
      <c r="IZ511" s="6"/>
      <c r="JA511" s="6"/>
      <c r="JB511" s="6"/>
      <c r="JC511" s="6"/>
      <c r="JD511" s="6"/>
      <c r="JE511" s="6"/>
      <c r="JF511" s="6"/>
      <c r="JG511" s="6"/>
      <c r="JH511" s="6"/>
      <c r="JI511" s="6"/>
      <c r="JJ511" s="6"/>
      <c r="JK511" s="6"/>
      <c r="JL511" s="6"/>
      <c r="JM511" s="6"/>
      <c r="JN511" s="6"/>
      <c r="JO511" s="6"/>
      <c r="JP511" s="6"/>
      <c r="JQ511" s="6"/>
      <c r="JR511" s="6"/>
      <c r="JS511" s="6"/>
      <c r="JT511" s="6"/>
      <c r="JU511" s="6"/>
      <c r="JV511" s="6"/>
      <c r="JW511" s="6"/>
      <c r="JX511" s="6"/>
      <c r="JY511" s="6"/>
      <c r="JZ511" s="6"/>
      <c r="KA511" s="6"/>
      <c r="KB511" s="6"/>
      <c r="KC511" s="6"/>
      <c r="KD511" s="6"/>
      <c r="KE511" s="6"/>
      <c r="KF511" s="6"/>
      <c r="KG511" s="6"/>
      <c r="KH511" s="6"/>
      <c r="KI511" s="6"/>
      <c r="KJ511" s="6"/>
      <c r="KK511" s="6"/>
      <c r="KL511" s="6"/>
      <c r="KM511" s="6"/>
      <c r="KN511" s="6"/>
      <c r="KO511" s="6"/>
      <c r="KP511" s="6"/>
      <c r="KQ511" s="6"/>
      <c r="KR511" s="6"/>
      <c r="KS511" s="6"/>
      <c r="KT511" s="6"/>
      <c r="KU511" s="6"/>
      <c r="KV511" s="6"/>
      <c r="KW511" s="6"/>
      <c r="KX511" s="6"/>
      <c r="KY511" s="6"/>
      <c r="KZ511" s="6"/>
      <c r="LA511" s="6"/>
      <c r="LB511" s="6"/>
      <c r="LC511" s="6"/>
      <c r="LD511" s="6"/>
      <c r="LE511" s="6"/>
      <c r="LF511" s="6"/>
      <c r="LG511" s="6"/>
      <c r="LH511" s="6"/>
      <c r="LI511" s="6"/>
      <c r="LJ511" s="6"/>
      <c r="LK511" s="6"/>
      <c r="LL511" s="6"/>
      <c r="LM511" s="6"/>
      <c r="LN511" s="6"/>
      <c r="LO511" s="6"/>
      <c r="LP511" s="6"/>
      <c r="LQ511" s="6"/>
      <c r="LR511" s="6"/>
      <c r="LS511" s="6"/>
      <c r="LT511" s="6"/>
      <c r="LU511" s="6"/>
      <c r="LV511" s="6"/>
      <c r="LW511" s="6"/>
      <c r="LX511" s="6"/>
      <c r="LY511" s="6"/>
      <c r="LZ511" s="6"/>
      <c r="MA511" s="6"/>
      <c r="MB511" s="6"/>
      <c r="MC511" s="6"/>
      <c r="MD511" s="6"/>
      <c r="ME511" s="6"/>
      <c r="MF511" s="6"/>
      <c r="MG511" s="6"/>
      <c r="MH511" s="6"/>
      <c r="MI511" s="6"/>
      <c r="MJ511" s="6"/>
      <c r="MK511" s="6"/>
      <c r="ML511" s="6"/>
      <c r="MM511" s="6"/>
      <c r="MN511" s="6"/>
      <c r="MO511" s="6"/>
      <c r="MP511" s="6"/>
      <c r="MQ511" s="6"/>
      <c r="MR511" s="6"/>
      <c r="MS511" s="6"/>
      <c r="MT511" s="6"/>
      <c r="MU511" s="6"/>
      <c r="MV511" s="6"/>
      <c r="MW511" s="6"/>
      <c r="MX511" s="6"/>
      <c r="MY511" s="6"/>
      <c r="MZ511" s="6"/>
      <c r="NA511" s="6"/>
      <c r="NB511" s="6"/>
      <c r="NC511" s="6"/>
      <c r="ND511" s="6"/>
      <c r="NE511" s="6"/>
      <c r="NF511" s="6"/>
      <c r="NG511" s="6"/>
      <c r="NH511" s="6"/>
      <c r="NI511" s="6"/>
      <c r="NJ511" s="6"/>
      <c r="NK511" s="6"/>
      <c r="NL511" s="6"/>
      <c r="NM511" s="6"/>
      <c r="NN511" s="6"/>
      <c r="NO511" s="6"/>
      <c r="NP511" s="6"/>
      <c r="NQ511" s="6"/>
      <c r="NR511" s="6"/>
      <c r="NS511" s="6"/>
      <c r="NT511" s="6"/>
      <c r="NU511" s="6"/>
      <c r="NV511" s="6"/>
      <c r="NW511" s="6"/>
      <c r="NX511" s="6"/>
      <c r="NY511" s="6"/>
      <c r="NZ511" s="6"/>
      <c r="OA511" s="6"/>
      <c r="OB511" s="6"/>
      <c r="OC511" s="6"/>
      <c r="OD511" s="6"/>
      <c r="OE511" s="6"/>
      <c r="OF511" s="6"/>
      <c r="OG511" s="6"/>
      <c r="OH511" s="6"/>
      <c r="OI511" s="6"/>
      <c r="OJ511" s="6"/>
      <c r="OK511" s="6"/>
      <c r="OL511" s="6"/>
      <c r="OM511" s="6"/>
      <c r="ON511" s="6"/>
      <c r="OO511" s="6"/>
      <c r="OP511" s="6"/>
      <c r="OQ511" s="6"/>
      <c r="OR511" s="6"/>
      <c r="OS511" s="6"/>
      <c r="OT511" s="6"/>
      <c r="OU511" s="6"/>
      <c r="OV511" s="6"/>
      <c r="OW511" s="6"/>
      <c r="OX511" s="6"/>
      <c r="OY511" s="6"/>
      <c r="OZ511" s="6"/>
      <c r="PA511" s="6"/>
      <c r="PB511" s="6"/>
      <c r="PC511" s="6"/>
      <c r="PD511" s="6"/>
      <c r="PE511" s="6"/>
      <c r="PF511" s="6"/>
      <c r="PG511" s="6"/>
      <c r="PH511" s="6"/>
      <c r="PI511" s="6"/>
      <c r="PJ511" s="6"/>
      <c r="PK511" s="6"/>
      <c r="PL511" s="6"/>
      <c r="PM511" s="6"/>
      <c r="PN511" s="6"/>
      <c r="PO511" s="6"/>
      <c r="PP511" s="6"/>
      <c r="PQ511" s="6"/>
      <c r="PR511" s="6"/>
      <c r="PS511" s="6"/>
      <c r="PT511" s="6"/>
      <c r="PU511" s="6"/>
      <c r="PV511" s="6"/>
      <c r="PW511" s="6"/>
      <c r="PX511" s="6"/>
      <c r="PY511" s="6"/>
      <c r="PZ511" s="6"/>
      <c r="QA511" s="6"/>
      <c r="QB511" s="6"/>
      <c r="QC511" s="6"/>
      <c r="QD511" s="6"/>
      <c r="QE511" s="6"/>
      <c r="QF511" s="6"/>
      <c r="QG511" s="6"/>
      <c r="QH511" s="6"/>
      <c r="QI511" s="6"/>
      <c r="QJ511" s="6"/>
      <c r="QK511" s="6"/>
      <c r="QL511" s="6"/>
      <c r="QM511" s="6"/>
      <c r="QN511" s="6"/>
      <c r="QO511" s="6"/>
      <c r="QP511" s="6"/>
      <c r="QQ511" s="6"/>
      <c r="QR511" s="6"/>
      <c r="QS511" s="6"/>
      <c r="QT511" s="6"/>
      <c r="QU511" s="6"/>
      <c r="QV511" s="6"/>
      <c r="QW511" s="6"/>
      <c r="QX511" s="6"/>
      <c r="QY511" s="6"/>
      <c r="QZ511" s="6"/>
      <c r="RA511" s="6"/>
      <c r="RB511" s="6"/>
      <c r="RC511" s="6"/>
      <c r="RD511" s="6"/>
      <c r="RE511" s="6"/>
      <c r="RF511" s="6"/>
      <c r="RG511" s="6"/>
      <c r="RH511" s="6"/>
      <c r="RI511" s="6"/>
      <c r="RJ511" s="6"/>
      <c r="RK511" s="6"/>
      <c r="RL511" s="6"/>
      <c r="RM511" s="6"/>
      <c r="RN511" s="6"/>
      <c r="RO511" s="6"/>
      <c r="RP511" s="6"/>
      <c r="RQ511" s="6"/>
      <c r="RR511" s="6"/>
      <c r="RS511" s="6"/>
      <c r="RT511" s="6"/>
      <c r="RU511" s="6"/>
      <c r="RV511" s="6"/>
      <c r="RW511" s="6"/>
      <c r="RX511" s="6"/>
      <c r="RY511" s="6"/>
      <c r="RZ511" s="6"/>
      <c r="SA511" s="6"/>
      <c r="SB511" s="6"/>
      <c r="SC511" s="6"/>
      <c r="SD511" s="6"/>
      <c r="SE511" s="6"/>
      <c r="SF511" s="6"/>
      <c r="SG511" s="6"/>
      <c r="SH511" s="6"/>
      <c r="SI511" s="6"/>
      <c r="SJ511" s="6"/>
      <c r="SK511" s="6"/>
      <c r="SL511" s="6"/>
      <c r="SM511" s="6"/>
      <c r="SN511" s="6"/>
      <c r="SO511" s="6"/>
      <c r="SP511" s="6"/>
      <c r="SQ511" s="6"/>
      <c r="SR511" s="6"/>
      <c r="SS511" s="6"/>
      <c r="ST511" s="6"/>
      <c r="SU511" s="6"/>
      <c r="SV511" s="6"/>
      <c r="SW511" s="6"/>
      <c r="SX511" s="6"/>
      <c r="SY511" s="6"/>
      <c r="SZ511" s="6"/>
      <c r="TA511" s="6"/>
      <c r="TB511" s="6"/>
      <c r="TC511" s="6"/>
      <c r="TD511" s="6"/>
      <c r="TE511" s="6"/>
      <c r="TF511" s="6"/>
      <c r="TG511" s="6"/>
      <c r="TH511" s="6"/>
      <c r="TI511" s="6"/>
      <c r="TJ511" s="6"/>
      <c r="TK511" s="6"/>
      <c r="TL511" s="6"/>
      <c r="TM511" s="6"/>
      <c r="TN511" s="6"/>
      <c r="TO511" s="6"/>
      <c r="TP511" s="6"/>
      <c r="TQ511" s="6"/>
      <c r="TR511" s="6"/>
      <c r="TS511" s="6"/>
      <c r="TT511" s="6"/>
      <c r="TU511" s="6"/>
      <c r="TV511" s="6"/>
      <c r="TW511" s="6"/>
      <c r="TX511" s="6"/>
      <c r="TY511" s="6"/>
      <c r="TZ511" s="6"/>
      <c r="UA511" s="6"/>
      <c r="UB511" s="6"/>
      <c r="UC511" s="6"/>
      <c r="UD511" s="6"/>
      <c r="UE511" s="6"/>
      <c r="UF511" s="6"/>
      <c r="UG511" s="6"/>
      <c r="UH511" s="6"/>
      <c r="UI511" s="6"/>
      <c r="UJ511" s="6"/>
      <c r="UK511" s="6"/>
      <c r="UL511" s="6"/>
      <c r="UM511" s="6"/>
      <c r="UN511" s="6"/>
      <c r="UO511" s="6"/>
      <c r="UP511" s="6"/>
      <c r="UQ511" s="6"/>
      <c r="UR511" s="6"/>
      <c r="US511" s="6"/>
      <c r="UT511" s="6"/>
      <c r="UU511" s="6"/>
      <c r="UV511" s="6"/>
      <c r="UW511" s="6"/>
      <c r="UX511" s="6"/>
      <c r="UY511" s="6"/>
      <c r="UZ511" s="6"/>
      <c r="VA511" s="6"/>
      <c r="VB511" s="6"/>
      <c r="VC511" s="6"/>
      <c r="VD511" s="6"/>
      <c r="VE511" s="6"/>
      <c r="VF511" s="6"/>
      <c r="VG511" s="6"/>
      <c r="VH511" s="6"/>
      <c r="VI511" s="6"/>
      <c r="VJ511" s="6"/>
      <c r="VK511" s="6"/>
      <c r="VL511" s="6"/>
      <c r="VM511" s="6"/>
      <c r="VN511" s="6"/>
      <c r="VO511" s="6"/>
      <c r="VP511" s="6"/>
      <c r="VQ511" s="6"/>
      <c r="VR511" s="6"/>
      <c r="VS511" s="6"/>
      <c r="VT511" s="6"/>
      <c r="VU511" s="6"/>
      <c r="VV511" s="6"/>
      <c r="VW511" s="6"/>
      <c r="VX511" s="6"/>
      <c r="VY511" s="6"/>
      <c r="VZ511" s="6"/>
      <c r="WA511" s="6"/>
      <c r="WB511" s="6"/>
      <c r="WC511" s="6"/>
      <c r="WD511" s="6"/>
      <c r="WE511" s="6"/>
      <c r="WF511" s="6"/>
      <c r="WG511" s="6"/>
      <c r="WH511" s="6"/>
      <c r="WI511" s="6"/>
      <c r="WJ511" s="6"/>
      <c r="WK511" s="6"/>
      <c r="WL511" s="6"/>
      <c r="WM511" s="6"/>
      <c r="WN511" s="6"/>
      <c r="WO511" s="6"/>
      <c r="WP511" s="6"/>
      <c r="WQ511" s="6"/>
      <c r="WR511" s="6"/>
      <c r="WS511" s="6"/>
      <c r="WT511" s="6"/>
      <c r="WU511" s="6"/>
      <c r="WV511" s="6"/>
      <c r="WW511" s="6"/>
      <c r="WX511" s="6"/>
      <c r="WY511" s="6"/>
      <c r="WZ511" s="6"/>
      <c r="XA511" s="6"/>
      <c r="XB511" s="6"/>
      <c r="XC511" s="6"/>
      <c r="XD511" s="6"/>
      <c r="XE511" s="6"/>
      <c r="XF511" s="6"/>
      <c r="XG511" s="6"/>
      <c r="XH511" s="6"/>
      <c r="XI511" s="6"/>
      <c r="XJ511" s="6"/>
      <c r="XK511" s="6"/>
      <c r="XL511" s="6"/>
      <c r="XM511" s="6"/>
      <c r="XN511" s="6"/>
      <c r="XO511" s="6"/>
      <c r="XP511" s="6"/>
      <c r="XQ511" s="6"/>
      <c r="XR511" s="6"/>
      <c r="XS511" s="6"/>
      <c r="XT511" s="6"/>
      <c r="XU511" s="6"/>
      <c r="XV511" s="6"/>
      <c r="XW511" s="6"/>
      <c r="XX511" s="6"/>
      <c r="XY511" s="6"/>
      <c r="XZ511" s="6"/>
      <c r="YA511" s="6"/>
      <c r="YB511" s="6"/>
      <c r="YC511" s="6"/>
      <c r="YD511" s="6"/>
      <c r="YE511" s="6"/>
      <c r="YF511" s="6"/>
      <c r="YG511" s="6"/>
      <c r="YH511" s="6"/>
      <c r="YI511" s="6"/>
      <c r="YJ511" s="6"/>
      <c r="YK511" s="6"/>
      <c r="YL511" s="6"/>
      <c r="YM511" s="6"/>
      <c r="YN511" s="6"/>
      <c r="YO511" s="6"/>
      <c r="YP511" s="6"/>
      <c r="YQ511" s="6"/>
      <c r="YR511" s="6"/>
      <c r="YS511" s="6"/>
      <c r="YT511" s="6"/>
      <c r="YU511" s="6"/>
      <c r="YV511" s="6"/>
      <c r="YW511" s="6"/>
      <c r="YX511" s="6"/>
      <c r="YY511" s="6"/>
      <c r="YZ511" s="6"/>
      <c r="ZA511" s="6"/>
      <c r="ZB511" s="6"/>
      <c r="ZC511" s="6"/>
      <c r="ZD511" s="6"/>
      <c r="ZE511" s="6"/>
      <c r="ZF511" s="6"/>
      <c r="ZG511" s="6"/>
      <c r="ZH511" s="6"/>
      <c r="ZI511" s="6"/>
      <c r="ZJ511" s="6"/>
      <c r="ZK511" s="6"/>
      <c r="ZL511" s="6"/>
      <c r="ZM511" s="6"/>
      <c r="ZN511" s="6"/>
      <c r="ZO511" s="6"/>
      <c r="ZP511" s="6"/>
      <c r="ZQ511" s="6"/>
      <c r="ZR511" s="6"/>
      <c r="ZS511" s="6"/>
      <c r="ZT511" s="6"/>
      <c r="ZU511" s="6"/>
      <c r="ZV511" s="6"/>
      <c r="ZW511" s="6"/>
      <c r="ZX511" s="6"/>
      <c r="ZY511" s="6"/>
      <c r="ZZ511" s="6"/>
      <c r="AAA511" s="6"/>
      <c r="AAB511" s="6"/>
      <c r="AAC511" s="6"/>
      <c r="AAD511" s="6"/>
      <c r="AAE511" s="6"/>
      <c r="AAF511" s="6"/>
      <c r="AAG511" s="6"/>
      <c r="AAH511" s="6"/>
      <c r="AAI511" s="6"/>
      <c r="AAJ511" s="6"/>
      <c r="AAK511" s="6"/>
      <c r="AAL511" s="6"/>
      <c r="AAM511" s="6"/>
      <c r="AAN511" s="6"/>
      <c r="AAO511" s="6"/>
      <c r="AAP511" s="6"/>
      <c r="AAQ511" s="6"/>
      <c r="AAR511" s="6"/>
      <c r="AAS511" s="6"/>
      <c r="AAT511" s="6"/>
      <c r="AAU511" s="6"/>
      <c r="AAV511" s="6"/>
      <c r="AAW511" s="6"/>
      <c r="AAX511" s="6"/>
      <c r="AAY511" s="6"/>
      <c r="AAZ511" s="6"/>
      <c r="ABA511" s="6"/>
      <c r="ABB511" s="6"/>
      <c r="ABC511" s="6"/>
      <c r="ABD511" s="6"/>
      <c r="ABE511" s="6"/>
      <c r="ABF511" s="6"/>
      <c r="ABG511" s="6"/>
      <c r="ABH511" s="6"/>
      <c r="ABI511" s="6"/>
      <c r="ABJ511" s="6"/>
      <c r="ABK511" s="6"/>
      <c r="ABL511" s="6"/>
      <c r="ABM511" s="6"/>
      <c r="ABN511" s="6"/>
      <c r="ABO511" s="6"/>
      <c r="ABP511" s="6"/>
      <c r="ABQ511" s="6"/>
      <c r="ABR511" s="6"/>
      <c r="ABS511" s="6"/>
      <c r="ABT511" s="6"/>
      <c r="ABU511" s="6"/>
      <c r="ABV511" s="6"/>
      <c r="ABW511" s="6"/>
      <c r="ABX511" s="6"/>
      <c r="ABY511" s="6"/>
      <c r="ABZ511" s="6"/>
      <c r="ACA511" s="6"/>
      <c r="ACB511" s="6"/>
      <c r="ACC511" s="6"/>
      <c r="ACD511" s="6"/>
      <c r="ACE511" s="6"/>
      <c r="ACF511" s="6"/>
      <c r="ACG511" s="6"/>
      <c r="ACH511" s="6"/>
      <c r="ACI511" s="6"/>
      <c r="ACJ511" s="6"/>
      <c r="ACK511" s="6"/>
      <c r="ACL511" s="6"/>
      <c r="ACM511" s="6"/>
      <c r="ACN511" s="6"/>
      <c r="ACO511" s="6"/>
      <c r="ACP511" s="6"/>
      <c r="ACQ511" s="6"/>
      <c r="ACR511" s="6"/>
      <c r="ACS511" s="6"/>
      <c r="ACT511" s="6"/>
      <c r="ACU511" s="6"/>
      <c r="ACV511" s="6"/>
      <c r="ACW511" s="6"/>
      <c r="ACX511" s="6"/>
      <c r="ACY511" s="6"/>
      <c r="ACZ511" s="6"/>
      <c r="ADA511" s="6"/>
      <c r="ADB511" s="6"/>
      <c r="ADC511" s="6"/>
      <c r="ADD511" s="6"/>
      <c r="ADE511" s="6"/>
      <c r="ADF511" s="6"/>
      <c r="ADG511" s="6"/>
      <c r="ADH511" s="6"/>
      <c r="ADI511" s="6"/>
      <c r="ADJ511" s="6"/>
      <c r="ADK511" s="6"/>
      <c r="ADL511" s="6"/>
      <c r="ADM511" s="6"/>
      <c r="ADN511" s="6"/>
      <c r="ADO511" s="6"/>
      <c r="ADP511" s="6"/>
      <c r="ADQ511" s="6"/>
      <c r="ADR511" s="6"/>
      <c r="ADS511" s="6"/>
      <c r="ADT511" s="6"/>
      <c r="ADU511" s="6"/>
      <c r="ADV511" s="6"/>
      <c r="ADW511" s="6"/>
      <c r="ADX511" s="6"/>
      <c r="ADY511" s="6"/>
      <c r="ADZ511" s="6"/>
      <c r="AEA511" s="6"/>
      <c r="AEB511" s="6"/>
      <c r="AEC511" s="6"/>
      <c r="AED511" s="6"/>
      <c r="AEE511" s="6"/>
      <c r="AEF511" s="6"/>
      <c r="AEG511" s="6"/>
      <c r="AEH511" s="6"/>
      <c r="AEI511" s="6"/>
      <c r="AEJ511" s="6"/>
      <c r="AEK511" s="6"/>
      <c r="AEL511" s="6"/>
      <c r="AEM511" s="6"/>
      <c r="AEN511" s="6"/>
      <c r="AEO511" s="6"/>
      <c r="AEP511" s="6"/>
      <c r="AEQ511" s="6"/>
      <c r="AER511" s="6"/>
      <c r="AES511" s="6"/>
      <c r="AET511" s="6"/>
      <c r="AEU511" s="6"/>
      <c r="AEV511" s="6"/>
      <c r="AEW511" s="6"/>
      <c r="AEX511" s="6"/>
      <c r="AEY511" s="6"/>
      <c r="AEZ511" s="6"/>
      <c r="AFA511" s="6"/>
      <c r="AFB511" s="6"/>
      <c r="AFC511" s="6"/>
      <c r="AFD511" s="6"/>
      <c r="AFE511" s="6"/>
      <c r="AFF511" s="6"/>
      <c r="AFG511" s="6"/>
      <c r="AFH511" s="6"/>
      <c r="AFI511" s="6"/>
      <c r="AFJ511" s="6"/>
      <c r="AFK511" s="6"/>
      <c r="AFL511" s="6"/>
      <c r="AFM511" s="6"/>
      <c r="AFN511" s="6"/>
      <c r="AFO511" s="6"/>
      <c r="AFP511" s="6"/>
      <c r="AFQ511" s="6"/>
      <c r="AFR511" s="6"/>
      <c r="AFS511" s="6"/>
      <c r="AFT511" s="6"/>
      <c r="AFU511" s="6"/>
      <c r="AFV511" s="6"/>
      <c r="AFW511" s="6"/>
      <c r="AFX511" s="6"/>
      <c r="AFY511" s="6"/>
      <c r="AFZ511" s="6"/>
      <c r="AGA511" s="6"/>
      <c r="AGB511" s="6"/>
      <c r="AGC511" s="6"/>
      <c r="AGD511" s="6"/>
      <c r="AGE511" s="6"/>
      <c r="AGF511" s="6"/>
      <c r="AGG511" s="6"/>
      <c r="AGH511" s="6"/>
      <c r="AGI511" s="6"/>
      <c r="AGJ511" s="6"/>
      <c r="AGK511" s="6"/>
      <c r="AGL511" s="6"/>
      <c r="AGM511" s="6"/>
      <c r="AGN511" s="6"/>
      <c r="AGO511" s="6"/>
      <c r="AGP511" s="6"/>
      <c r="AGQ511" s="6"/>
      <c r="AGR511" s="6"/>
      <c r="AGS511" s="6"/>
      <c r="AGT511" s="6"/>
      <c r="AGU511" s="6"/>
      <c r="AGV511" s="6"/>
      <c r="AGW511" s="6"/>
      <c r="AGX511" s="6"/>
      <c r="AGY511" s="6"/>
      <c r="AGZ511" s="6"/>
      <c r="AHA511" s="6"/>
      <c r="AHB511" s="6"/>
      <c r="AHC511" s="6"/>
      <c r="AHD511" s="6"/>
      <c r="AHE511" s="6"/>
      <c r="AHF511" s="6"/>
      <c r="AHG511" s="6"/>
      <c r="AHH511" s="6"/>
      <c r="AHI511" s="6"/>
      <c r="AHJ511" s="6"/>
      <c r="AHK511" s="6"/>
      <c r="AHL511" s="6"/>
      <c r="AHM511" s="6"/>
      <c r="AHN511" s="6"/>
      <c r="AHO511" s="6"/>
      <c r="AHP511" s="6"/>
      <c r="AHQ511" s="6"/>
      <c r="AHR511" s="6"/>
      <c r="AHS511" s="6"/>
      <c r="AHT511" s="6"/>
      <c r="AHU511" s="6"/>
      <c r="AHV511" s="6"/>
      <c r="AHW511" s="6"/>
      <c r="AHX511" s="6"/>
      <c r="AHY511" s="6"/>
      <c r="AHZ511" s="6"/>
      <c r="AIA511" s="6"/>
      <c r="AIB511" s="6"/>
      <c r="AIC511" s="6"/>
      <c r="AID511" s="6"/>
      <c r="AIE511" s="6"/>
      <c r="AIF511" s="6"/>
      <c r="AIG511" s="6"/>
      <c r="AIH511" s="6"/>
      <c r="AII511" s="6"/>
      <c r="AIJ511" s="6"/>
      <c r="AIK511" s="6"/>
      <c r="AIL511" s="6"/>
      <c r="AIM511" s="6"/>
      <c r="AIN511" s="6"/>
      <c r="AIO511" s="6"/>
      <c r="AIP511" s="6"/>
      <c r="AIQ511" s="6"/>
      <c r="AIR511" s="6"/>
      <c r="AIS511" s="6"/>
      <c r="AIT511" s="6"/>
      <c r="AIU511" s="6"/>
      <c r="AIV511" s="6"/>
      <c r="AIW511" s="6"/>
      <c r="AIX511" s="6"/>
      <c r="AIY511" s="6"/>
      <c r="AIZ511" s="6"/>
      <c r="AJA511" s="6"/>
      <c r="AJB511" s="6"/>
      <c r="AJC511" s="6"/>
      <c r="AJD511" s="6"/>
      <c r="AJE511" s="6"/>
      <c r="AJF511" s="6"/>
      <c r="AJG511" s="6"/>
      <c r="AJH511" s="6"/>
      <c r="AJI511" s="6"/>
      <c r="AJJ511" s="6"/>
      <c r="AJK511" s="6"/>
      <c r="AJL511" s="6"/>
      <c r="AJM511" s="6"/>
      <c r="AJN511" s="6"/>
      <c r="AJO511" s="6"/>
      <c r="AJP511" s="6"/>
      <c r="AJQ511" s="6"/>
      <c r="AJR511" s="6"/>
      <c r="AJS511" s="6"/>
      <c r="AJT511" s="6"/>
      <c r="AJU511" s="6"/>
      <c r="AJV511" s="6"/>
      <c r="AJW511" s="6"/>
      <c r="AJX511" s="6"/>
      <c r="AJY511" s="6"/>
      <c r="AJZ511" s="6"/>
      <c r="AKA511" s="6"/>
      <c r="AKB511" s="6"/>
      <c r="AKC511" s="6"/>
      <c r="AKD511" s="6"/>
      <c r="AKE511" s="6"/>
      <c r="AKF511" s="6"/>
      <c r="AKG511" s="6"/>
      <c r="AKH511" s="6"/>
      <c r="AKI511" s="6"/>
      <c r="AKJ511" s="6"/>
      <c r="AKK511" s="6"/>
      <c r="AKL511" s="6"/>
      <c r="AKM511" s="6"/>
      <c r="AKN511" s="6"/>
      <c r="AKO511" s="6"/>
      <c r="AKP511" s="6"/>
      <c r="AKQ511" s="6"/>
      <c r="AKR511" s="6"/>
      <c r="AKS511" s="6"/>
      <c r="AKT511" s="6"/>
      <c r="AKU511" s="6"/>
      <c r="AKV511" s="6"/>
      <c r="AKW511" s="6"/>
      <c r="AKX511" s="6"/>
      <c r="AKY511" s="6"/>
      <c r="AKZ511" s="6"/>
      <c r="ALA511" s="6"/>
      <c r="ALB511" s="6"/>
      <c r="ALC511" s="6"/>
      <c r="ALD511" s="6"/>
      <c r="ALE511" s="6"/>
      <c r="ALF511" s="6"/>
      <c r="ALG511" s="6"/>
      <c r="ALH511" s="6"/>
      <c r="ALI511" s="6"/>
      <c r="ALJ511" s="6"/>
      <c r="ALK511" s="6"/>
      <c r="ALL511" s="6"/>
      <c r="ALM511" s="6"/>
      <c r="ALN511" s="6"/>
      <c r="ALO511" s="6"/>
      <c r="ALP511" s="6"/>
      <c r="ALQ511" s="6"/>
      <c r="ALR511" s="6"/>
      <c r="ALS511" s="6"/>
      <c r="ALT511" s="6"/>
      <c r="ALU511" s="6"/>
      <c r="ALV511" s="6"/>
      <c r="ALW511" s="6"/>
      <c r="ALX511" s="6"/>
      <c r="ALY511" s="6"/>
      <c r="ALZ511" s="6"/>
      <c r="AMA511" s="6"/>
      <c r="AMB511" s="6"/>
      <c r="AMC511" s="6"/>
      <c r="AMD511" s="6"/>
      <c r="AME511" s="6"/>
      <c r="AMF511" s="6"/>
      <c r="AMG511" s="6"/>
      <c r="AMH511" s="6"/>
      <c r="AMI511" s="6"/>
      <c r="AMJ511" s="6"/>
      <c r="AMK511" s="6"/>
      <c r="AML511" s="6"/>
      <c r="AMM511" s="6"/>
      <c r="AMN511" s="6"/>
      <c r="AMO511" s="6"/>
      <c r="AMP511" s="6"/>
      <c r="AMQ511" s="6"/>
      <c r="AMR511" s="6"/>
      <c r="AMS511" s="6"/>
      <c r="AMT511" s="6"/>
      <c r="AMU511" s="6"/>
      <c r="AMV511" s="6"/>
      <c r="AMW511" s="6"/>
      <c r="AMX511" s="6"/>
      <c r="AMY511" s="6"/>
      <c r="AMZ511" s="6"/>
      <c r="ANA511" s="6"/>
      <c r="ANB511" s="6"/>
      <c r="ANC511" s="6"/>
      <c r="AND511" s="6"/>
      <c r="ANE511" s="6"/>
      <c r="ANF511" s="6"/>
      <c r="ANG511" s="6"/>
      <c r="ANH511" s="6"/>
      <c r="ANI511" s="6"/>
      <c r="ANJ511" s="6"/>
      <c r="ANK511" s="6"/>
      <c r="ANL511" s="6"/>
      <c r="ANM511" s="6"/>
      <c r="ANN511" s="6"/>
      <c r="ANO511" s="6"/>
      <c r="ANP511" s="6"/>
      <c r="ANQ511" s="6"/>
      <c r="ANR511" s="6"/>
      <c r="ANS511" s="6"/>
      <c r="ANT511" s="6"/>
      <c r="ANU511" s="6"/>
      <c r="ANV511" s="6"/>
      <c r="ANW511" s="6"/>
      <c r="ANX511" s="6"/>
      <c r="ANY511" s="6"/>
      <c r="ANZ511" s="6"/>
      <c r="AOA511" s="6"/>
      <c r="AOB511" s="6"/>
      <c r="AOC511" s="6"/>
      <c r="AOD511" s="6"/>
      <c r="AOE511" s="6"/>
      <c r="AOF511" s="6"/>
      <c r="AOG511" s="6"/>
      <c r="AOH511" s="6"/>
      <c r="AOI511" s="6"/>
      <c r="AOJ511" s="6"/>
      <c r="AOK511" s="6"/>
      <c r="AOL511" s="6"/>
      <c r="AOM511" s="6"/>
      <c r="AON511" s="6"/>
      <c r="AOO511" s="6"/>
      <c r="AOP511" s="6"/>
      <c r="AOQ511" s="6"/>
      <c r="AOR511" s="6"/>
      <c r="AOS511" s="6"/>
      <c r="AOT511" s="6"/>
      <c r="AOU511" s="6"/>
      <c r="AOV511" s="6"/>
      <c r="AOW511" s="6"/>
      <c r="AOX511" s="6"/>
      <c r="AOY511" s="6"/>
      <c r="AOZ511" s="6"/>
      <c r="APA511" s="6"/>
      <c r="APB511" s="6"/>
      <c r="APC511" s="6"/>
      <c r="APD511" s="6"/>
      <c r="APE511" s="6"/>
      <c r="APF511" s="6"/>
      <c r="APG511" s="6"/>
      <c r="APH511" s="6"/>
      <c r="API511" s="6"/>
      <c r="APJ511" s="6"/>
      <c r="APK511" s="6"/>
      <c r="APL511" s="6"/>
      <c r="APM511" s="6"/>
      <c r="APN511" s="6"/>
      <c r="APO511" s="6"/>
      <c r="APP511" s="6"/>
      <c r="APQ511" s="6"/>
      <c r="APR511" s="6"/>
      <c r="APS511" s="6"/>
      <c r="APT511" s="6"/>
      <c r="APU511" s="6"/>
      <c r="APV511" s="6"/>
      <c r="APW511" s="6"/>
      <c r="APX511" s="6"/>
      <c r="APY511" s="6"/>
      <c r="APZ511" s="6"/>
      <c r="AQA511" s="6"/>
      <c r="AQB511" s="6"/>
      <c r="AQC511" s="6"/>
      <c r="AQD511" s="6"/>
      <c r="AQE511" s="6"/>
      <c r="AQF511" s="6"/>
      <c r="AQG511" s="6"/>
      <c r="AQH511" s="6"/>
      <c r="AQI511" s="6"/>
      <c r="AQJ511" s="6"/>
      <c r="AQK511" s="6"/>
      <c r="AQL511" s="6"/>
      <c r="AQM511" s="6"/>
      <c r="AQN511" s="6"/>
      <c r="AQO511" s="6"/>
      <c r="AQP511" s="6"/>
      <c r="AQQ511" s="6"/>
      <c r="AQR511" s="6"/>
      <c r="AQS511" s="6"/>
      <c r="AQT511" s="6"/>
      <c r="AQU511" s="6"/>
      <c r="AQV511" s="6"/>
      <c r="AQW511" s="6"/>
      <c r="AQX511" s="6"/>
      <c r="AQY511" s="6"/>
      <c r="AQZ511" s="6"/>
      <c r="ARA511" s="6"/>
      <c r="ARB511" s="6"/>
      <c r="ARC511" s="6"/>
      <c r="ARD511" s="6"/>
      <c r="ARE511" s="6"/>
      <c r="ARF511" s="6"/>
      <c r="ARG511" s="6"/>
      <c r="ARH511" s="6"/>
      <c r="ARI511" s="6"/>
      <c r="ARJ511" s="6"/>
      <c r="ARK511" s="6"/>
      <c r="ARL511" s="6"/>
      <c r="ARM511" s="6"/>
      <c r="ARN511" s="6"/>
      <c r="ARO511" s="6"/>
      <c r="ARP511" s="6"/>
      <c r="ARQ511" s="6"/>
      <c r="ARR511" s="6"/>
      <c r="ARS511" s="6"/>
      <c r="ART511" s="6"/>
      <c r="ARU511" s="6"/>
      <c r="ARV511" s="6"/>
      <c r="ARW511" s="6"/>
      <c r="ARX511" s="6"/>
      <c r="ARY511" s="6"/>
      <c r="ARZ511" s="6"/>
      <c r="ASA511" s="6"/>
      <c r="ASB511" s="6"/>
      <c r="ASC511" s="6"/>
      <c r="ASD511" s="6"/>
      <c r="ASE511" s="6"/>
      <c r="ASF511" s="6"/>
      <c r="ASG511" s="6"/>
      <c r="ASH511" s="6"/>
      <c r="ASI511" s="6"/>
      <c r="ASJ511" s="6"/>
      <c r="ASK511" s="6"/>
      <c r="ASL511" s="6"/>
      <c r="ASM511" s="6"/>
      <c r="ASN511" s="6"/>
      <c r="ASO511" s="6"/>
      <c r="ASP511" s="6"/>
      <c r="ASQ511" s="6"/>
      <c r="ASR511" s="6"/>
      <c r="ASS511" s="6"/>
      <c r="AST511" s="6"/>
      <c r="ASU511" s="6"/>
      <c r="ASV511" s="6"/>
      <c r="ASW511" s="6"/>
      <c r="ASX511" s="6"/>
      <c r="ASY511" s="6"/>
      <c r="ASZ511" s="6"/>
      <c r="ATA511" s="6"/>
      <c r="ATB511" s="6"/>
      <c r="ATC511" s="6"/>
      <c r="ATD511" s="6"/>
      <c r="ATE511" s="6"/>
      <c r="ATF511" s="6"/>
      <c r="ATG511" s="6"/>
      <c r="ATH511" s="6"/>
      <c r="ATI511" s="6"/>
      <c r="ATJ511" s="6"/>
      <c r="ATK511" s="6"/>
      <c r="ATL511" s="6"/>
      <c r="ATM511" s="6"/>
      <c r="ATN511" s="6"/>
      <c r="ATO511" s="6"/>
      <c r="ATP511" s="6"/>
      <c r="ATQ511" s="6"/>
      <c r="ATR511" s="6"/>
      <c r="ATS511" s="6"/>
      <c r="ATT511" s="6"/>
      <c r="ATU511" s="6"/>
      <c r="ATV511" s="6"/>
      <c r="ATW511" s="6"/>
      <c r="ATX511" s="6"/>
      <c r="ATY511" s="6"/>
      <c r="ATZ511" s="6"/>
      <c r="AUA511" s="6"/>
      <c r="AUB511" s="6"/>
      <c r="AUC511" s="6"/>
      <c r="AUD511" s="6"/>
      <c r="AUE511" s="6"/>
      <c r="AUF511" s="6"/>
      <c r="AUG511" s="6"/>
      <c r="AUH511" s="6"/>
      <c r="AUI511" s="6"/>
      <c r="AUJ511" s="6"/>
      <c r="AUK511" s="6"/>
      <c r="AUL511" s="6"/>
      <c r="AUM511" s="6"/>
      <c r="AUN511" s="6"/>
      <c r="AUO511" s="6"/>
      <c r="AUP511" s="6"/>
      <c r="AUQ511" s="6"/>
      <c r="AUR511" s="6"/>
      <c r="AUS511" s="6"/>
      <c r="AUT511" s="6"/>
      <c r="AUU511" s="6"/>
      <c r="AUV511" s="6"/>
      <c r="AUW511" s="6"/>
      <c r="AUX511" s="6"/>
      <c r="AUY511" s="6"/>
      <c r="AUZ511" s="6"/>
      <c r="AVA511" s="6"/>
      <c r="AVB511" s="6"/>
      <c r="AVC511" s="6"/>
      <c r="AVD511" s="6"/>
      <c r="AVE511" s="6"/>
      <c r="AVF511" s="6"/>
      <c r="AVG511" s="6"/>
      <c r="AVH511" s="6"/>
      <c r="AVI511" s="6"/>
      <c r="AVJ511" s="6"/>
      <c r="AVK511" s="6"/>
      <c r="AVL511" s="6"/>
      <c r="AVM511" s="6"/>
      <c r="AVN511" s="6"/>
      <c r="AVO511" s="6"/>
      <c r="AVP511" s="6"/>
      <c r="AVQ511" s="6"/>
      <c r="AVR511" s="6"/>
      <c r="AVS511" s="6"/>
      <c r="AVT511" s="6"/>
      <c r="AVU511" s="6"/>
      <c r="AVV511" s="6"/>
      <c r="AVW511" s="6"/>
      <c r="AVX511" s="6"/>
      <c r="AVY511" s="6"/>
      <c r="AVZ511" s="6"/>
      <c r="AWA511" s="6"/>
      <c r="AWB511" s="6"/>
      <c r="AWC511" s="6"/>
      <c r="AWD511" s="6"/>
      <c r="AWE511" s="6"/>
      <c r="AWF511" s="6"/>
      <c r="AWG511" s="6"/>
      <c r="AWH511" s="6"/>
      <c r="AWI511" s="6"/>
      <c r="AWJ511" s="6"/>
      <c r="AWK511" s="6"/>
      <c r="AWL511" s="6"/>
      <c r="AWM511" s="6"/>
      <c r="AWN511" s="6"/>
      <c r="AWO511" s="6"/>
      <c r="AWP511" s="6"/>
      <c r="AWQ511" s="6"/>
      <c r="AWR511" s="6"/>
      <c r="AWS511" s="6"/>
      <c r="AWT511" s="6"/>
      <c r="AWU511" s="6"/>
      <c r="AWV511" s="6"/>
      <c r="AWW511" s="6"/>
      <c r="AWX511" s="6"/>
      <c r="AWY511" s="6"/>
      <c r="AWZ511" s="6"/>
      <c r="AXA511" s="6"/>
      <c r="AXB511" s="6"/>
      <c r="AXC511" s="6"/>
      <c r="AXD511" s="6"/>
      <c r="AXE511" s="6"/>
      <c r="AXF511" s="6"/>
      <c r="AXG511" s="6"/>
      <c r="AXH511" s="6"/>
      <c r="AXI511" s="6"/>
      <c r="AXJ511" s="6"/>
      <c r="AXK511" s="6"/>
      <c r="AXL511" s="6"/>
      <c r="AXM511" s="6"/>
      <c r="AXN511" s="6"/>
      <c r="AXO511" s="6"/>
      <c r="AXP511" s="6"/>
      <c r="AXQ511" s="6"/>
      <c r="AXR511" s="6"/>
      <c r="AXS511" s="6"/>
      <c r="AXT511" s="6"/>
      <c r="AXU511" s="6"/>
      <c r="AXV511" s="6"/>
      <c r="AXW511" s="6"/>
      <c r="AXX511" s="6"/>
      <c r="AXY511" s="6"/>
      <c r="AXZ511" s="6"/>
      <c r="AYA511" s="6"/>
      <c r="AYB511" s="6"/>
      <c r="AYC511" s="6"/>
      <c r="AYD511" s="6"/>
      <c r="AYE511" s="6"/>
      <c r="AYF511" s="6"/>
      <c r="AYG511" s="6"/>
      <c r="AYH511" s="6"/>
      <c r="AYI511" s="6"/>
      <c r="AYJ511" s="6"/>
      <c r="AYK511" s="6"/>
      <c r="AYL511" s="6"/>
      <c r="AYM511" s="6"/>
      <c r="AYN511" s="6"/>
      <c r="AYO511" s="6"/>
      <c r="AYP511" s="6"/>
      <c r="AYQ511" s="6"/>
      <c r="AYR511" s="6"/>
      <c r="AYS511" s="6"/>
      <c r="AYT511" s="6"/>
      <c r="AYU511" s="6"/>
      <c r="AYV511" s="6"/>
      <c r="AYW511" s="6"/>
      <c r="AYX511" s="6"/>
      <c r="AYY511" s="6"/>
      <c r="AYZ511" s="6"/>
      <c r="AZA511" s="6"/>
      <c r="AZB511" s="6"/>
      <c r="AZC511" s="6"/>
      <c r="AZD511" s="6"/>
      <c r="AZE511" s="6"/>
      <c r="AZF511" s="6"/>
      <c r="AZG511" s="6"/>
      <c r="AZH511" s="6"/>
      <c r="AZI511" s="6"/>
      <c r="AZJ511" s="6"/>
      <c r="AZK511" s="6"/>
      <c r="AZL511" s="6"/>
      <c r="AZM511" s="6"/>
      <c r="AZN511" s="6"/>
      <c r="AZO511" s="6"/>
      <c r="AZP511" s="6"/>
      <c r="AZQ511" s="6"/>
      <c r="AZR511" s="6"/>
      <c r="AZS511" s="6"/>
      <c r="AZT511" s="6"/>
      <c r="AZU511" s="6"/>
      <c r="AZV511" s="6"/>
      <c r="AZW511" s="6"/>
      <c r="AZX511" s="6"/>
      <c r="AZY511" s="6"/>
      <c r="AZZ511" s="6"/>
      <c r="BAA511" s="6"/>
      <c r="BAB511" s="6"/>
      <c r="BAC511" s="6"/>
      <c r="BAD511" s="6"/>
      <c r="BAE511" s="6"/>
      <c r="BAF511" s="6"/>
      <c r="BAG511" s="6"/>
      <c r="BAH511" s="6"/>
      <c r="BAI511" s="6"/>
      <c r="BAJ511" s="6"/>
      <c r="BAK511" s="6"/>
      <c r="BAL511" s="6"/>
      <c r="BAM511" s="6"/>
      <c r="BAN511" s="6"/>
      <c r="BAO511" s="6"/>
      <c r="BAP511" s="6"/>
      <c r="BAQ511" s="6"/>
      <c r="BAR511" s="6"/>
      <c r="BAS511" s="6"/>
      <c r="BAT511" s="6"/>
      <c r="BAU511" s="6"/>
      <c r="BAV511" s="6"/>
      <c r="BAW511" s="6"/>
      <c r="BAX511" s="6"/>
      <c r="BAY511" s="6"/>
      <c r="BAZ511" s="6"/>
      <c r="BBA511" s="6"/>
      <c r="BBB511" s="6"/>
      <c r="BBC511" s="6"/>
      <c r="BBD511" s="6"/>
      <c r="BBE511" s="6"/>
      <c r="BBF511" s="6"/>
      <c r="BBG511" s="6"/>
      <c r="BBH511" s="6"/>
      <c r="BBI511" s="6"/>
      <c r="BBJ511" s="6"/>
      <c r="BBK511" s="6"/>
      <c r="BBL511" s="6"/>
      <c r="BBM511" s="6"/>
      <c r="BBN511" s="6"/>
      <c r="BBO511" s="6"/>
      <c r="BBP511" s="6"/>
      <c r="BBQ511" s="6"/>
      <c r="BBR511" s="6"/>
      <c r="BBS511" s="6"/>
      <c r="BBT511" s="6"/>
      <c r="BBU511" s="6"/>
      <c r="BBV511" s="6"/>
      <c r="BBW511" s="6"/>
      <c r="BBX511" s="6"/>
      <c r="BBY511" s="6"/>
      <c r="BBZ511" s="6"/>
      <c r="BCA511" s="6"/>
      <c r="BCB511" s="6"/>
      <c r="BCC511" s="6"/>
      <c r="BCD511" s="6"/>
      <c r="BCE511" s="6"/>
      <c r="BCF511" s="6"/>
      <c r="BCG511" s="6"/>
      <c r="BCH511" s="6"/>
      <c r="BCI511" s="6"/>
      <c r="BCJ511" s="6"/>
      <c r="BCK511" s="6"/>
      <c r="BCL511" s="6"/>
      <c r="BCM511" s="6"/>
      <c r="BCN511" s="6"/>
      <c r="BCO511" s="6"/>
      <c r="BCP511" s="6"/>
      <c r="BCQ511" s="6"/>
      <c r="BCR511" s="6"/>
      <c r="BCS511" s="6"/>
      <c r="BCT511" s="6"/>
      <c r="BCU511" s="6"/>
      <c r="BCV511" s="6"/>
      <c r="BCW511" s="6"/>
      <c r="BCX511" s="6"/>
      <c r="BCY511" s="6"/>
      <c r="BCZ511" s="6"/>
      <c r="BDA511" s="6"/>
      <c r="BDB511" s="6"/>
      <c r="BDC511" s="6"/>
      <c r="BDD511" s="6"/>
      <c r="BDE511" s="6"/>
      <c r="BDF511" s="6"/>
      <c r="BDG511" s="6"/>
      <c r="BDH511" s="6"/>
      <c r="BDI511" s="6"/>
      <c r="BDJ511" s="6"/>
      <c r="BDK511" s="6"/>
      <c r="BDL511" s="6"/>
      <c r="BDM511" s="6"/>
      <c r="BDN511" s="6"/>
      <c r="BDO511" s="6"/>
      <c r="BDP511" s="6"/>
      <c r="BDQ511" s="6"/>
      <c r="BDR511" s="6"/>
      <c r="BDS511" s="6"/>
      <c r="BDT511" s="6"/>
      <c r="BDU511" s="6"/>
      <c r="BDV511" s="6"/>
      <c r="BDW511" s="6"/>
      <c r="BDX511" s="6"/>
      <c r="BDY511" s="6"/>
      <c r="BDZ511" s="6"/>
      <c r="BEA511" s="6"/>
      <c r="BEB511" s="6"/>
      <c r="BEC511" s="6"/>
      <c r="BED511" s="6"/>
      <c r="BEE511" s="6"/>
      <c r="BEF511" s="6"/>
      <c r="BEG511" s="6"/>
      <c r="BEH511" s="6"/>
      <c r="BEI511" s="6"/>
      <c r="BEJ511" s="6"/>
      <c r="BEK511" s="6"/>
      <c r="BEL511" s="6"/>
      <c r="BEM511" s="6"/>
      <c r="BEN511" s="6"/>
      <c r="BEO511" s="6"/>
      <c r="BEP511" s="6"/>
      <c r="BEQ511" s="6"/>
      <c r="BER511" s="6"/>
      <c r="BES511" s="6"/>
      <c r="BET511" s="6"/>
      <c r="BEU511" s="6"/>
      <c r="BEV511" s="6"/>
      <c r="BEW511" s="6"/>
      <c r="BEX511" s="6"/>
      <c r="BEY511" s="6"/>
      <c r="BEZ511" s="6"/>
      <c r="BFA511" s="6"/>
      <c r="BFB511" s="6"/>
      <c r="BFC511" s="6"/>
      <c r="BFD511" s="6"/>
      <c r="BFE511" s="6"/>
      <c r="BFF511" s="6"/>
      <c r="BFG511" s="6"/>
      <c r="BFH511" s="6"/>
      <c r="BFI511" s="6"/>
      <c r="BFJ511" s="6"/>
      <c r="BFK511" s="6"/>
      <c r="BFL511" s="6"/>
      <c r="BFM511" s="6"/>
      <c r="BFN511" s="6"/>
      <c r="BFO511" s="6"/>
      <c r="BFP511" s="6"/>
      <c r="BFQ511" s="6"/>
      <c r="BFR511" s="6"/>
      <c r="BFS511" s="6"/>
    </row>
    <row r="512" spans="1:1527" s="6" customFormat="1" ht="56.25">
      <c r="A512" s="11" t="s">
        <v>86</v>
      </c>
      <c r="B512" s="86">
        <v>169</v>
      </c>
      <c r="C512" s="16" t="s">
        <v>555</v>
      </c>
      <c r="D512" s="18" t="s">
        <v>96</v>
      </c>
      <c r="E512" s="11" t="s">
        <v>89</v>
      </c>
      <c r="F512" s="12" t="s">
        <v>139</v>
      </c>
      <c r="G512" s="12"/>
      <c r="H512" s="12"/>
      <c r="I512" s="12"/>
      <c r="J512" s="12"/>
      <c r="K512" s="12" t="s">
        <v>1151</v>
      </c>
      <c r="L512" s="12" t="s">
        <v>1560</v>
      </c>
      <c r="M512" s="12" t="s">
        <v>137</v>
      </c>
    </row>
    <row r="513" spans="1:1527" s="6" customFormat="1" ht="78.75">
      <c r="A513" s="11" t="s">
        <v>86</v>
      </c>
      <c r="B513" s="76" t="s">
        <v>106</v>
      </c>
      <c r="C513" s="16" t="s">
        <v>556</v>
      </c>
      <c r="D513" s="18" t="s">
        <v>97</v>
      </c>
      <c r="E513" s="11" t="s">
        <v>89</v>
      </c>
      <c r="F513" s="12" t="s">
        <v>139</v>
      </c>
      <c r="G513" s="12"/>
      <c r="H513" s="12"/>
      <c r="I513" s="12"/>
      <c r="J513" s="12"/>
      <c r="K513" s="12" t="s">
        <v>1151</v>
      </c>
      <c r="L513" s="12" t="s">
        <v>1561</v>
      </c>
      <c r="M513" s="12" t="s">
        <v>137</v>
      </c>
    </row>
    <row r="514" spans="1:1527" s="6" customFormat="1" ht="67.5">
      <c r="A514" s="11" t="s">
        <v>86</v>
      </c>
      <c r="B514" s="76" t="s">
        <v>107</v>
      </c>
      <c r="C514" s="16" t="s">
        <v>557</v>
      </c>
      <c r="D514" s="18" t="s">
        <v>98</v>
      </c>
      <c r="E514" s="11" t="s">
        <v>89</v>
      </c>
      <c r="F514" s="12" t="s">
        <v>139</v>
      </c>
      <c r="G514" s="12"/>
      <c r="H514" s="12"/>
      <c r="I514" s="12"/>
      <c r="J514" s="12" t="s">
        <v>145</v>
      </c>
      <c r="K514" s="23" t="s">
        <v>1151</v>
      </c>
      <c r="L514" s="23" t="s">
        <v>1611</v>
      </c>
      <c r="M514" s="12" t="s">
        <v>137</v>
      </c>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c r="IW514" s="27"/>
      <c r="IX514" s="27"/>
      <c r="IY514" s="27"/>
      <c r="IZ514" s="27"/>
      <c r="JA514" s="27"/>
      <c r="JB514" s="27"/>
      <c r="JC514" s="27"/>
      <c r="JD514" s="27"/>
      <c r="JE514" s="27"/>
      <c r="JF514" s="27"/>
      <c r="JG514" s="27"/>
      <c r="JH514" s="27"/>
      <c r="JI514" s="27"/>
      <c r="JJ514" s="27"/>
      <c r="JK514" s="27"/>
      <c r="JL514" s="27"/>
      <c r="JM514" s="27"/>
      <c r="JN514" s="27"/>
      <c r="JO514" s="27"/>
      <c r="JP514" s="27"/>
      <c r="JQ514" s="27"/>
      <c r="JR514" s="27"/>
      <c r="JS514" s="27"/>
      <c r="JT514" s="27"/>
      <c r="JU514" s="27"/>
      <c r="JV514" s="27"/>
      <c r="JW514" s="27"/>
      <c r="JX514" s="27"/>
      <c r="JY514" s="27"/>
      <c r="JZ514" s="27"/>
      <c r="KA514" s="27"/>
      <c r="KB514" s="27"/>
      <c r="KC514" s="27"/>
      <c r="KD514" s="27"/>
      <c r="KE514" s="27"/>
      <c r="KF514" s="27"/>
      <c r="KG514" s="27"/>
      <c r="KH514" s="27"/>
      <c r="KI514" s="27"/>
      <c r="KJ514" s="27"/>
      <c r="KK514" s="27"/>
      <c r="KL514" s="27"/>
      <c r="KM514" s="27"/>
      <c r="KN514" s="27"/>
      <c r="KO514" s="27"/>
      <c r="KP514" s="27"/>
      <c r="KQ514" s="27"/>
      <c r="KR514" s="27"/>
      <c r="KS514" s="27"/>
      <c r="KT514" s="27"/>
      <c r="KU514" s="27"/>
      <c r="KV514" s="27"/>
      <c r="KW514" s="27"/>
      <c r="KX514" s="27"/>
      <c r="KY514" s="27"/>
      <c r="KZ514" s="27"/>
      <c r="LA514" s="27"/>
      <c r="LB514" s="27"/>
      <c r="LC514" s="27"/>
      <c r="LD514" s="27"/>
      <c r="LE514" s="27"/>
      <c r="LF514" s="27"/>
      <c r="LG514" s="27"/>
      <c r="LH514" s="27"/>
      <c r="LI514" s="27"/>
      <c r="LJ514" s="27"/>
      <c r="LK514" s="27"/>
      <c r="LL514" s="27"/>
      <c r="LM514" s="27"/>
      <c r="LN514" s="27"/>
      <c r="LO514" s="27"/>
      <c r="LP514" s="27"/>
      <c r="LQ514" s="27"/>
      <c r="LR514" s="27"/>
      <c r="LS514" s="27"/>
      <c r="LT514" s="27"/>
      <c r="LU514" s="27"/>
      <c r="LV514" s="27"/>
      <c r="LW514" s="27"/>
      <c r="LX514" s="27"/>
      <c r="LY514" s="27"/>
      <c r="LZ514" s="27"/>
      <c r="MA514" s="27"/>
      <c r="MB514" s="27"/>
      <c r="MC514" s="27"/>
      <c r="MD514" s="27"/>
      <c r="ME514" s="27"/>
      <c r="MF514" s="27"/>
      <c r="MG514" s="27"/>
      <c r="MH514" s="27"/>
      <c r="MI514" s="27"/>
      <c r="MJ514" s="27"/>
      <c r="MK514" s="27"/>
      <c r="ML514" s="27"/>
    </row>
    <row r="515" spans="1:1527" s="6" customFormat="1" ht="56.25">
      <c r="A515" s="11" t="s">
        <v>86</v>
      </c>
      <c r="B515" s="86">
        <v>113</v>
      </c>
      <c r="C515" s="16" t="s">
        <v>558</v>
      </c>
      <c r="D515" s="18" t="s">
        <v>99</v>
      </c>
      <c r="E515" s="11" t="s">
        <v>89</v>
      </c>
      <c r="F515" s="12" t="s">
        <v>139</v>
      </c>
      <c r="G515" s="12"/>
      <c r="H515" s="12"/>
      <c r="I515" s="12"/>
      <c r="J515" s="12"/>
      <c r="K515" s="12" t="s">
        <v>1151</v>
      </c>
      <c r="L515" s="22" t="s">
        <v>1562</v>
      </c>
      <c r="M515" s="12" t="s">
        <v>137</v>
      </c>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c r="IW515" s="27"/>
      <c r="IX515" s="27"/>
      <c r="IY515" s="27"/>
      <c r="IZ515" s="27"/>
      <c r="JA515" s="27"/>
      <c r="JB515" s="27"/>
      <c r="JC515" s="27"/>
      <c r="JD515" s="27"/>
      <c r="JE515" s="27"/>
      <c r="JF515" s="27"/>
      <c r="JG515" s="27"/>
      <c r="JH515" s="27"/>
      <c r="JI515" s="27"/>
      <c r="JJ515" s="27"/>
      <c r="JK515" s="27"/>
      <c r="JL515" s="27"/>
      <c r="JM515" s="27"/>
      <c r="JN515" s="27"/>
      <c r="JO515" s="27"/>
      <c r="JP515" s="27"/>
      <c r="JQ515" s="27"/>
      <c r="JR515" s="27"/>
      <c r="JS515" s="27"/>
      <c r="JT515" s="27"/>
      <c r="JU515" s="27"/>
      <c r="JV515" s="27"/>
      <c r="JW515" s="27"/>
      <c r="JX515" s="27"/>
      <c r="JY515" s="27"/>
      <c r="JZ515" s="27"/>
      <c r="KA515" s="27"/>
      <c r="KB515" s="27"/>
      <c r="KC515" s="27"/>
      <c r="KD515" s="27"/>
      <c r="KE515" s="27"/>
      <c r="KF515" s="27"/>
      <c r="KG515" s="27"/>
      <c r="KH515" s="27"/>
      <c r="KI515" s="27"/>
      <c r="KJ515" s="27"/>
      <c r="KK515" s="27"/>
      <c r="KL515" s="27"/>
      <c r="KM515" s="27"/>
      <c r="KN515" s="27"/>
      <c r="KO515" s="27"/>
      <c r="KP515" s="27"/>
      <c r="KQ515" s="27"/>
      <c r="KR515" s="27"/>
      <c r="KS515" s="27"/>
      <c r="KT515" s="27"/>
      <c r="KU515" s="27"/>
      <c r="KV515" s="27"/>
      <c r="KW515" s="27"/>
      <c r="KX515" s="27"/>
      <c r="KY515" s="27"/>
      <c r="KZ515" s="27"/>
      <c r="LA515" s="27"/>
      <c r="LB515" s="27"/>
      <c r="LC515" s="27"/>
      <c r="LD515" s="27"/>
      <c r="LE515" s="27"/>
      <c r="LF515" s="27"/>
      <c r="LG515" s="27"/>
      <c r="LH515" s="27"/>
      <c r="LI515" s="27"/>
      <c r="LJ515" s="27"/>
      <c r="LK515" s="27"/>
      <c r="LL515" s="27"/>
      <c r="LM515" s="27"/>
      <c r="LN515" s="27"/>
      <c r="LO515" s="27"/>
      <c r="LP515" s="27"/>
      <c r="LQ515" s="27"/>
      <c r="LR515" s="27"/>
      <c r="LS515" s="27"/>
      <c r="LT515" s="27"/>
      <c r="LU515" s="27"/>
      <c r="LV515" s="27"/>
      <c r="LW515" s="27"/>
      <c r="LX515" s="27"/>
      <c r="LY515" s="27"/>
      <c r="LZ515" s="27"/>
      <c r="MA515" s="27"/>
      <c r="MB515" s="27"/>
      <c r="MC515" s="27"/>
      <c r="MD515" s="27"/>
      <c r="ME515" s="27"/>
      <c r="MF515" s="27"/>
      <c r="MG515" s="27"/>
      <c r="MH515" s="27"/>
      <c r="MI515" s="27"/>
      <c r="MJ515" s="27"/>
      <c r="MK515" s="27"/>
      <c r="ML515" s="27"/>
    </row>
    <row r="516" spans="1:1527" s="6" customFormat="1" ht="67.5">
      <c r="A516" s="11" t="s">
        <v>86</v>
      </c>
      <c r="B516" s="70" t="s">
        <v>106</v>
      </c>
      <c r="C516" s="13" t="s">
        <v>559</v>
      </c>
      <c r="D516" s="18" t="s">
        <v>100</v>
      </c>
      <c r="E516" s="12" t="s">
        <v>89</v>
      </c>
      <c r="F516" s="12" t="s">
        <v>139</v>
      </c>
      <c r="G516" s="12"/>
      <c r="H516" s="12"/>
      <c r="I516" s="12"/>
      <c r="J516" s="12"/>
      <c r="K516" s="12" t="s">
        <v>1151</v>
      </c>
      <c r="L516" s="22" t="s">
        <v>1563</v>
      </c>
      <c r="M516" s="12" t="s">
        <v>137</v>
      </c>
    </row>
    <row r="517" spans="1:1527" s="6" customFormat="1" ht="56.25">
      <c r="A517" s="11" t="s">
        <v>86</v>
      </c>
      <c r="B517" s="76" t="s">
        <v>108</v>
      </c>
      <c r="C517" s="16" t="s">
        <v>560</v>
      </c>
      <c r="D517" s="18" t="s">
        <v>101</v>
      </c>
      <c r="E517" s="11" t="s">
        <v>89</v>
      </c>
      <c r="F517" s="12" t="s">
        <v>139</v>
      </c>
      <c r="G517" s="12"/>
      <c r="H517" s="12"/>
      <c r="I517" s="12"/>
      <c r="J517" s="12"/>
      <c r="K517" s="23" t="s">
        <v>1151</v>
      </c>
      <c r="L517" s="61" t="s">
        <v>1564</v>
      </c>
      <c r="M517" s="12" t="s">
        <v>137</v>
      </c>
      <c r="MM517" s="27"/>
      <c r="MN517" s="27"/>
      <c r="MO517" s="27"/>
      <c r="MP517" s="27"/>
      <c r="MQ517" s="27"/>
      <c r="MR517" s="27"/>
      <c r="MS517" s="27"/>
      <c r="MT517" s="27"/>
      <c r="MU517" s="27"/>
      <c r="MV517" s="27"/>
      <c r="MW517" s="27"/>
      <c r="MX517" s="27"/>
      <c r="MY517" s="27"/>
      <c r="MZ517" s="27"/>
      <c r="NA517" s="27"/>
      <c r="NB517" s="27"/>
      <c r="NC517" s="27"/>
      <c r="ND517" s="27"/>
      <c r="NE517" s="27"/>
      <c r="NF517" s="27"/>
      <c r="NG517" s="27"/>
      <c r="NH517" s="27"/>
      <c r="NI517" s="27"/>
      <c r="NJ517" s="27"/>
      <c r="NK517" s="27"/>
      <c r="NL517" s="27"/>
      <c r="NM517" s="27"/>
      <c r="NN517" s="27"/>
      <c r="NO517" s="27"/>
      <c r="NP517" s="27"/>
      <c r="NQ517" s="27"/>
      <c r="NR517" s="27"/>
      <c r="NS517" s="27"/>
      <c r="NT517" s="27"/>
      <c r="NU517" s="27"/>
      <c r="NV517" s="27"/>
      <c r="NW517" s="27"/>
      <c r="NX517" s="27"/>
      <c r="NY517" s="27"/>
      <c r="NZ517" s="27"/>
      <c r="OA517" s="27"/>
      <c r="OB517" s="27"/>
      <c r="OC517" s="27"/>
      <c r="OD517" s="27"/>
      <c r="OE517" s="27"/>
      <c r="OF517" s="27"/>
      <c r="OG517" s="27"/>
      <c r="OH517" s="27"/>
      <c r="OI517" s="27"/>
      <c r="OJ517" s="27"/>
      <c r="OK517" s="27"/>
      <c r="OL517" s="27"/>
      <c r="OM517" s="27"/>
      <c r="ON517" s="27"/>
      <c r="OO517" s="27"/>
      <c r="OP517" s="27"/>
      <c r="OQ517" s="27"/>
      <c r="OR517" s="27"/>
      <c r="OS517" s="27"/>
      <c r="OT517" s="27"/>
      <c r="OU517" s="27"/>
      <c r="OV517" s="27"/>
      <c r="OW517" s="27"/>
      <c r="OX517" s="27"/>
      <c r="OY517" s="27"/>
      <c r="OZ517" s="27"/>
      <c r="PA517" s="27"/>
      <c r="PB517" s="27"/>
      <c r="PC517" s="27"/>
      <c r="PD517" s="27"/>
      <c r="PE517" s="27"/>
      <c r="PF517" s="27"/>
      <c r="PG517" s="27"/>
      <c r="PH517" s="27"/>
      <c r="PI517" s="27"/>
      <c r="PJ517" s="27"/>
      <c r="PK517" s="27"/>
      <c r="PL517" s="27"/>
      <c r="PM517" s="27"/>
      <c r="PN517" s="27"/>
      <c r="PO517" s="27"/>
      <c r="PP517" s="27"/>
      <c r="PQ517" s="27"/>
      <c r="PR517" s="27"/>
      <c r="PS517" s="27"/>
      <c r="PT517" s="27"/>
      <c r="PU517" s="27"/>
      <c r="PV517" s="27"/>
      <c r="PW517" s="27"/>
      <c r="PX517" s="27"/>
      <c r="PY517" s="27"/>
      <c r="PZ517" s="27"/>
      <c r="QA517" s="27"/>
      <c r="QB517" s="27"/>
      <c r="QC517" s="27"/>
      <c r="QD517" s="27"/>
      <c r="QE517" s="27"/>
      <c r="QF517" s="27"/>
      <c r="QG517" s="27"/>
      <c r="QH517" s="27"/>
      <c r="QI517" s="27"/>
      <c r="QJ517" s="27"/>
      <c r="QK517" s="27"/>
      <c r="QL517" s="27"/>
      <c r="QM517" s="27"/>
      <c r="QN517" s="27"/>
      <c r="QO517" s="27"/>
      <c r="QP517" s="27"/>
      <c r="QQ517" s="27"/>
      <c r="QR517" s="27"/>
      <c r="QS517" s="27"/>
      <c r="QT517" s="27"/>
      <c r="QU517" s="27"/>
      <c r="QV517" s="27"/>
      <c r="QW517" s="27"/>
      <c r="QX517" s="27"/>
      <c r="QY517" s="27"/>
      <c r="QZ517" s="27"/>
      <c r="RA517" s="27"/>
      <c r="RB517" s="27"/>
      <c r="RC517" s="27"/>
      <c r="RD517" s="27"/>
      <c r="RE517" s="27"/>
      <c r="RF517" s="27"/>
      <c r="RG517" s="27"/>
      <c r="RH517" s="27"/>
      <c r="RI517" s="27"/>
      <c r="RJ517" s="27"/>
      <c r="RK517" s="27"/>
      <c r="RL517" s="27"/>
      <c r="RM517" s="27"/>
      <c r="RN517" s="27"/>
      <c r="RO517" s="27"/>
      <c r="RP517" s="27"/>
      <c r="RQ517" s="27"/>
      <c r="RR517" s="27"/>
      <c r="RS517" s="27"/>
      <c r="RT517" s="27"/>
      <c r="RU517" s="27"/>
      <c r="RV517" s="27"/>
      <c r="RW517" s="27"/>
      <c r="RX517" s="27"/>
      <c r="RY517" s="27"/>
      <c r="RZ517" s="27"/>
      <c r="SA517" s="27"/>
      <c r="SB517" s="27"/>
      <c r="SC517" s="27"/>
      <c r="SD517" s="27"/>
      <c r="SE517" s="27"/>
      <c r="SF517" s="27"/>
      <c r="SG517" s="27"/>
      <c r="SH517" s="27"/>
      <c r="SI517" s="27"/>
      <c r="SJ517" s="27"/>
      <c r="SK517" s="27"/>
      <c r="SL517" s="27"/>
      <c r="SM517" s="27"/>
      <c r="SN517" s="27"/>
      <c r="SO517" s="27"/>
      <c r="SP517" s="27"/>
      <c r="SQ517" s="27"/>
      <c r="SR517" s="27"/>
      <c r="SS517" s="27"/>
      <c r="ST517" s="27"/>
      <c r="SU517" s="27"/>
      <c r="SV517" s="27"/>
      <c r="SW517" s="27"/>
      <c r="SX517" s="27"/>
      <c r="SY517" s="27"/>
      <c r="SZ517" s="27"/>
      <c r="TA517" s="27"/>
      <c r="TB517" s="27"/>
      <c r="TC517" s="27"/>
      <c r="TD517" s="27"/>
      <c r="TE517" s="27"/>
      <c r="TF517" s="27"/>
      <c r="TG517" s="27"/>
      <c r="TH517" s="27"/>
      <c r="TI517" s="27"/>
      <c r="TJ517" s="27"/>
      <c r="TK517" s="27"/>
      <c r="TL517" s="27"/>
      <c r="TM517" s="27"/>
      <c r="TN517" s="27"/>
      <c r="TO517" s="27"/>
      <c r="TP517" s="27"/>
      <c r="TQ517" s="27"/>
      <c r="TR517" s="27"/>
      <c r="TS517" s="27"/>
      <c r="TT517" s="27"/>
      <c r="TU517" s="27"/>
      <c r="TV517" s="27"/>
      <c r="TW517" s="27"/>
      <c r="TX517" s="27"/>
      <c r="TY517" s="27"/>
      <c r="TZ517" s="27"/>
      <c r="UA517" s="27"/>
      <c r="UB517" s="27"/>
      <c r="UC517" s="27"/>
      <c r="UD517" s="27"/>
      <c r="UE517" s="27"/>
      <c r="UF517" s="27"/>
      <c r="UG517" s="27"/>
      <c r="UH517" s="27"/>
      <c r="UI517" s="27"/>
      <c r="UJ517" s="27"/>
      <c r="UK517" s="27"/>
      <c r="UL517" s="27"/>
      <c r="UM517" s="27"/>
      <c r="UN517" s="27"/>
      <c r="UO517" s="27"/>
      <c r="UP517" s="27"/>
      <c r="UQ517" s="27"/>
      <c r="UR517" s="27"/>
      <c r="US517" s="27"/>
      <c r="UT517" s="27"/>
      <c r="UU517" s="27"/>
      <c r="UV517" s="27"/>
      <c r="UW517" s="27"/>
      <c r="UX517" s="27"/>
      <c r="UY517" s="27"/>
      <c r="UZ517" s="27"/>
      <c r="VA517" s="27"/>
      <c r="VB517" s="27"/>
      <c r="VC517" s="27"/>
      <c r="VD517" s="27"/>
      <c r="VE517" s="27"/>
      <c r="VF517" s="27"/>
      <c r="VG517" s="27"/>
      <c r="VH517" s="27"/>
      <c r="VI517" s="27"/>
      <c r="VJ517" s="27"/>
      <c r="VK517" s="27"/>
      <c r="VL517" s="27"/>
      <c r="VM517" s="27"/>
      <c r="VN517" s="27"/>
      <c r="VO517" s="27"/>
      <c r="VP517" s="27"/>
      <c r="VQ517" s="27"/>
      <c r="VR517" s="27"/>
      <c r="VS517" s="27"/>
      <c r="VT517" s="27"/>
      <c r="VU517" s="27"/>
      <c r="VV517" s="27"/>
      <c r="VW517" s="27"/>
      <c r="VX517" s="27"/>
      <c r="VY517" s="27"/>
      <c r="VZ517" s="27"/>
      <c r="WA517" s="27"/>
      <c r="WB517" s="27"/>
      <c r="WC517" s="27"/>
      <c r="WD517" s="27"/>
      <c r="WE517" s="27"/>
      <c r="WF517" s="27"/>
      <c r="WG517" s="27"/>
      <c r="WH517" s="27"/>
      <c r="WI517" s="27"/>
      <c r="WJ517" s="27"/>
      <c r="WK517" s="27"/>
      <c r="WL517" s="27"/>
      <c r="WM517" s="27"/>
      <c r="WN517" s="27"/>
      <c r="WO517" s="27"/>
      <c r="WP517" s="27"/>
      <c r="WQ517" s="27"/>
      <c r="WR517" s="27"/>
      <c r="WS517" s="27"/>
      <c r="WT517" s="27"/>
      <c r="WU517" s="27"/>
      <c r="WV517" s="27"/>
      <c r="WW517" s="27"/>
      <c r="WX517" s="27"/>
      <c r="WY517" s="27"/>
      <c r="WZ517" s="27"/>
      <c r="XA517" s="27"/>
      <c r="XB517" s="27"/>
      <c r="XC517" s="27"/>
      <c r="XD517" s="27"/>
      <c r="XE517" s="27"/>
      <c r="XF517" s="27"/>
      <c r="XG517" s="27"/>
      <c r="XH517" s="27"/>
      <c r="XI517" s="27"/>
      <c r="XJ517" s="27"/>
      <c r="XK517" s="27"/>
      <c r="XL517" s="27"/>
      <c r="XM517" s="27"/>
      <c r="XN517" s="27"/>
      <c r="XO517" s="27"/>
      <c r="XP517" s="27"/>
      <c r="XQ517" s="27"/>
      <c r="XR517" s="27"/>
      <c r="XS517" s="27"/>
      <c r="XT517" s="27"/>
      <c r="XU517" s="27"/>
      <c r="XV517" s="27"/>
      <c r="XW517" s="27"/>
      <c r="XX517" s="27"/>
      <c r="XY517" s="27"/>
      <c r="XZ517" s="27"/>
      <c r="YA517" s="27"/>
      <c r="YB517" s="27"/>
      <c r="YC517" s="27"/>
      <c r="YD517" s="27"/>
      <c r="YE517" s="27"/>
      <c r="YF517" s="27"/>
      <c r="YG517" s="27"/>
      <c r="YH517" s="27"/>
      <c r="YI517" s="27"/>
      <c r="YJ517" s="27"/>
      <c r="YK517" s="27"/>
      <c r="YL517" s="27"/>
      <c r="YM517" s="27"/>
      <c r="YN517" s="27"/>
      <c r="YO517" s="27"/>
      <c r="YP517" s="27"/>
      <c r="YQ517" s="27"/>
      <c r="YR517" s="27"/>
      <c r="YS517" s="27"/>
      <c r="YT517" s="27"/>
      <c r="YU517" s="27"/>
      <c r="YV517" s="27"/>
      <c r="YW517" s="27"/>
      <c r="YX517" s="27"/>
      <c r="YY517" s="27"/>
      <c r="YZ517" s="27"/>
      <c r="ZA517" s="27"/>
      <c r="ZB517" s="27"/>
      <c r="ZC517" s="27"/>
      <c r="ZD517" s="27"/>
      <c r="ZE517" s="27"/>
      <c r="ZF517" s="27"/>
      <c r="ZG517" s="27"/>
      <c r="ZH517" s="27"/>
      <c r="ZI517" s="27"/>
      <c r="ZJ517" s="27"/>
      <c r="ZK517" s="27"/>
      <c r="ZL517" s="27"/>
      <c r="ZM517" s="27"/>
      <c r="ZN517" s="27"/>
      <c r="ZO517" s="27"/>
      <c r="ZP517" s="27"/>
      <c r="ZQ517" s="27"/>
      <c r="ZR517" s="27"/>
      <c r="ZS517" s="27"/>
      <c r="ZT517" s="27"/>
      <c r="ZU517" s="27"/>
      <c r="ZV517" s="27"/>
      <c r="ZW517" s="27"/>
      <c r="ZX517" s="27"/>
      <c r="ZY517" s="27"/>
      <c r="ZZ517" s="27"/>
      <c r="AAA517" s="27"/>
      <c r="AAB517" s="27"/>
      <c r="AAC517" s="27"/>
      <c r="AAD517" s="27"/>
      <c r="AAE517" s="27"/>
      <c r="AAF517" s="27"/>
      <c r="AAG517" s="27"/>
      <c r="AAH517" s="27"/>
      <c r="AAI517" s="27"/>
      <c r="AAJ517" s="27"/>
      <c r="AAK517" s="27"/>
      <c r="AAL517" s="27"/>
      <c r="AAM517" s="27"/>
      <c r="AAN517" s="27"/>
      <c r="AAO517" s="27"/>
      <c r="AAP517" s="27"/>
      <c r="AAQ517" s="27"/>
      <c r="AAR517" s="27"/>
      <c r="AAS517" s="27"/>
      <c r="AAT517" s="27"/>
      <c r="AAU517" s="27"/>
      <c r="AAV517" s="27"/>
      <c r="AAW517" s="27"/>
      <c r="AAX517" s="27"/>
      <c r="AAY517" s="27"/>
      <c r="AAZ517" s="27"/>
      <c r="ABA517" s="27"/>
      <c r="ABB517" s="27"/>
      <c r="ABC517" s="27"/>
      <c r="ABD517" s="27"/>
      <c r="ABE517" s="27"/>
      <c r="ABF517" s="27"/>
      <c r="ABG517" s="27"/>
      <c r="ABH517" s="27"/>
      <c r="ABI517" s="27"/>
      <c r="ABJ517" s="27"/>
      <c r="ABK517" s="27"/>
      <c r="ABL517" s="27"/>
      <c r="ABM517" s="27"/>
      <c r="ABN517" s="27"/>
      <c r="ABO517" s="27"/>
      <c r="ABP517" s="27"/>
      <c r="ABQ517" s="27"/>
      <c r="ABR517" s="27"/>
      <c r="ABS517" s="27"/>
      <c r="ABT517" s="27"/>
      <c r="ABU517" s="27"/>
      <c r="ABV517" s="27"/>
      <c r="ABW517" s="27"/>
      <c r="ABX517" s="27"/>
      <c r="ABY517" s="27"/>
      <c r="ABZ517" s="27"/>
      <c r="ACA517" s="27"/>
      <c r="ACB517" s="27"/>
      <c r="ACC517" s="27"/>
      <c r="ACD517" s="27"/>
      <c r="ACE517" s="27"/>
      <c r="ACF517" s="27"/>
      <c r="ACG517" s="27"/>
      <c r="ACH517" s="27"/>
      <c r="ACI517" s="27"/>
      <c r="ACJ517" s="27"/>
      <c r="ACK517" s="27"/>
      <c r="ACL517" s="27"/>
      <c r="ACM517" s="27"/>
      <c r="ACN517" s="27"/>
      <c r="ACO517" s="27"/>
      <c r="ACP517" s="27"/>
      <c r="ACQ517" s="27"/>
      <c r="ACR517" s="27"/>
      <c r="ACS517" s="27"/>
      <c r="ACT517" s="27"/>
      <c r="ACU517" s="27"/>
      <c r="ACV517" s="27"/>
      <c r="ACW517" s="27"/>
      <c r="ACX517" s="27"/>
      <c r="ACY517" s="27"/>
      <c r="ACZ517" s="27"/>
      <c r="ADA517" s="27"/>
      <c r="ADB517" s="27"/>
      <c r="ADC517" s="27"/>
      <c r="ADD517" s="27"/>
      <c r="ADE517" s="27"/>
      <c r="ADF517" s="27"/>
      <c r="ADG517" s="27"/>
      <c r="ADH517" s="27"/>
      <c r="ADI517" s="27"/>
      <c r="ADJ517" s="27"/>
      <c r="ADK517" s="27"/>
      <c r="ADL517" s="27"/>
      <c r="ADM517" s="27"/>
      <c r="ADN517" s="27"/>
      <c r="ADO517" s="27"/>
      <c r="ADP517" s="27"/>
      <c r="ADQ517" s="27"/>
      <c r="ADR517" s="27"/>
      <c r="ADS517" s="27"/>
      <c r="ADT517" s="27"/>
      <c r="ADU517" s="27"/>
      <c r="ADV517" s="27"/>
      <c r="ADW517" s="27"/>
      <c r="ADX517" s="27"/>
      <c r="ADY517" s="27"/>
      <c r="ADZ517" s="27"/>
      <c r="AEA517" s="27"/>
      <c r="AEB517" s="27"/>
      <c r="AEC517" s="27"/>
      <c r="AED517" s="27"/>
      <c r="AEE517" s="27"/>
      <c r="AEF517" s="27"/>
      <c r="AEG517" s="27"/>
      <c r="AEH517" s="27"/>
      <c r="AEI517" s="27"/>
      <c r="AEJ517" s="27"/>
      <c r="AEK517" s="27"/>
      <c r="AEL517" s="27"/>
      <c r="AEM517" s="27"/>
      <c r="AEN517" s="27"/>
      <c r="AEO517" s="27"/>
      <c r="AEP517" s="27"/>
      <c r="AEQ517" s="27"/>
      <c r="AER517" s="27"/>
      <c r="AES517" s="27"/>
      <c r="AET517" s="27"/>
      <c r="AEU517" s="27"/>
      <c r="AEV517" s="27"/>
      <c r="AEW517" s="27"/>
      <c r="AEX517" s="27"/>
      <c r="AEY517" s="27"/>
      <c r="AEZ517" s="27"/>
      <c r="AFA517" s="27"/>
      <c r="AFB517" s="27"/>
      <c r="AFC517" s="27"/>
      <c r="AFD517" s="27"/>
      <c r="AFE517" s="27"/>
      <c r="AFF517" s="27"/>
      <c r="AFG517" s="27"/>
      <c r="AFH517" s="27"/>
      <c r="AFI517" s="27"/>
      <c r="AFJ517" s="27"/>
      <c r="AFK517" s="27"/>
      <c r="AFL517" s="27"/>
      <c r="AFM517" s="27"/>
      <c r="AFN517" s="27"/>
      <c r="AFO517" s="27"/>
      <c r="AFP517" s="27"/>
      <c r="AFQ517" s="27"/>
      <c r="AFR517" s="27"/>
      <c r="AFS517" s="27"/>
      <c r="AFT517" s="27"/>
      <c r="AFU517" s="27"/>
      <c r="AFV517" s="27"/>
      <c r="AFW517" s="27"/>
      <c r="AFX517" s="27"/>
      <c r="AFY517" s="27"/>
      <c r="AFZ517" s="27"/>
      <c r="AGA517" s="27"/>
      <c r="AGB517" s="27"/>
      <c r="AGC517" s="27"/>
      <c r="AGD517" s="27"/>
      <c r="AGE517" s="27"/>
      <c r="AGF517" s="27"/>
      <c r="AGG517" s="27"/>
      <c r="AGH517" s="27"/>
      <c r="AGI517" s="27"/>
      <c r="AGJ517" s="27"/>
      <c r="AGK517" s="27"/>
      <c r="AGL517" s="27"/>
      <c r="AGM517" s="27"/>
      <c r="AGN517" s="27"/>
      <c r="AGO517" s="27"/>
      <c r="AGP517" s="27"/>
      <c r="AGQ517" s="27"/>
      <c r="AGR517" s="27"/>
      <c r="AGS517" s="27"/>
      <c r="AGT517" s="27"/>
      <c r="AGU517" s="27"/>
      <c r="AGV517" s="27"/>
      <c r="AGW517" s="27"/>
      <c r="AGX517" s="27"/>
      <c r="AGY517" s="27"/>
      <c r="AGZ517" s="27"/>
      <c r="AHA517" s="27"/>
      <c r="AHB517" s="27"/>
      <c r="AHC517" s="27"/>
      <c r="AHD517" s="27"/>
      <c r="AHE517" s="27"/>
      <c r="AHF517" s="27"/>
      <c r="AHG517" s="27"/>
      <c r="AHH517" s="27"/>
      <c r="AHI517" s="27"/>
      <c r="AHJ517" s="27"/>
      <c r="AHK517" s="27"/>
      <c r="AHL517" s="27"/>
      <c r="AHM517" s="27"/>
      <c r="AHN517" s="27"/>
      <c r="AHO517" s="27"/>
      <c r="AHP517" s="27"/>
      <c r="AHQ517" s="27"/>
      <c r="AHR517" s="27"/>
      <c r="AHS517" s="27"/>
      <c r="AHT517" s="27"/>
      <c r="AHU517" s="27"/>
      <c r="AHV517" s="27"/>
      <c r="AHW517" s="27"/>
      <c r="AHX517" s="27"/>
      <c r="AHY517" s="27"/>
      <c r="AHZ517" s="27"/>
      <c r="AIA517" s="27"/>
      <c r="AIB517" s="27"/>
      <c r="AIC517" s="27"/>
      <c r="AID517" s="27"/>
      <c r="AIE517" s="27"/>
      <c r="AIF517" s="27"/>
      <c r="AIG517" s="27"/>
      <c r="AIH517" s="27"/>
      <c r="AII517" s="27"/>
      <c r="AIJ517" s="27"/>
      <c r="AIK517" s="27"/>
      <c r="AIL517" s="27"/>
      <c r="AIM517" s="27"/>
      <c r="AIN517" s="27"/>
      <c r="AIO517" s="27"/>
      <c r="AIP517" s="27"/>
      <c r="AIQ517" s="27"/>
      <c r="AIR517" s="27"/>
      <c r="AIS517" s="27"/>
      <c r="AIT517" s="27"/>
      <c r="AIU517" s="27"/>
      <c r="AIV517" s="27"/>
      <c r="AIW517" s="27"/>
      <c r="AIX517" s="27"/>
      <c r="AIY517" s="27"/>
      <c r="AIZ517" s="27"/>
      <c r="AJA517" s="27"/>
      <c r="AJB517" s="27"/>
      <c r="AJC517" s="27"/>
      <c r="AJD517" s="27"/>
      <c r="AJE517" s="27"/>
      <c r="AJF517" s="27"/>
      <c r="AJG517" s="27"/>
      <c r="AJH517" s="27"/>
      <c r="AJI517" s="27"/>
      <c r="AJJ517" s="27"/>
      <c r="AJK517" s="27"/>
      <c r="AJL517" s="27"/>
      <c r="AJM517" s="27"/>
      <c r="AJN517" s="27"/>
      <c r="AJO517" s="27"/>
      <c r="AJP517" s="27"/>
      <c r="AJQ517" s="27"/>
      <c r="AJR517" s="27"/>
      <c r="AJS517" s="27"/>
      <c r="AJT517" s="27"/>
      <c r="AJU517" s="27"/>
      <c r="AJV517" s="27"/>
      <c r="AJW517" s="27"/>
      <c r="AJX517" s="27"/>
      <c r="AJY517" s="27"/>
      <c r="AJZ517" s="27"/>
      <c r="AKA517" s="27"/>
      <c r="AKB517" s="27"/>
      <c r="AKC517" s="27"/>
      <c r="AKD517" s="27"/>
      <c r="AKE517" s="27"/>
      <c r="AKF517" s="27"/>
      <c r="AKG517" s="27"/>
      <c r="AKH517" s="27"/>
      <c r="AKI517" s="27"/>
      <c r="AKJ517" s="27"/>
      <c r="AKK517" s="27"/>
      <c r="AKL517" s="27"/>
      <c r="AKM517" s="27"/>
      <c r="AKN517" s="27"/>
      <c r="AKO517" s="27"/>
      <c r="AKP517" s="27"/>
      <c r="AKQ517" s="27"/>
      <c r="AKR517" s="27"/>
      <c r="AKS517" s="27"/>
      <c r="AKT517" s="27"/>
      <c r="AKU517" s="27"/>
      <c r="AKV517" s="27"/>
      <c r="AKW517" s="27"/>
      <c r="AKX517" s="27"/>
      <c r="AKY517" s="27"/>
      <c r="AKZ517" s="27"/>
      <c r="ALA517" s="27"/>
      <c r="ALB517" s="27"/>
      <c r="ALC517" s="27"/>
      <c r="ALD517" s="27"/>
      <c r="ALE517" s="27"/>
      <c r="ALF517" s="27"/>
      <c r="ALG517" s="27"/>
      <c r="ALH517" s="27"/>
      <c r="ALI517" s="27"/>
      <c r="ALJ517" s="27"/>
      <c r="ALK517" s="27"/>
      <c r="ALL517" s="27"/>
      <c r="ALM517" s="27"/>
      <c r="ALN517" s="27"/>
      <c r="ALO517" s="27"/>
      <c r="ALP517" s="27"/>
      <c r="ALQ517" s="27"/>
      <c r="ALR517" s="27"/>
      <c r="ALS517" s="27"/>
      <c r="ALT517" s="27"/>
      <c r="ALU517" s="27"/>
      <c r="ALV517" s="27"/>
      <c r="ALW517" s="27"/>
      <c r="ALX517" s="27"/>
      <c r="ALY517" s="27"/>
      <c r="ALZ517" s="27"/>
      <c r="AMA517" s="27"/>
      <c r="AMB517" s="27"/>
      <c r="AMC517" s="27"/>
      <c r="AMD517" s="27"/>
      <c r="AME517" s="27"/>
      <c r="AMF517" s="27"/>
      <c r="AMG517" s="27"/>
      <c r="AMH517" s="27"/>
      <c r="AMI517" s="27"/>
      <c r="AMJ517" s="27"/>
      <c r="AMK517" s="27"/>
      <c r="AML517" s="27"/>
      <c r="AMM517" s="27"/>
      <c r="AMN517" s="27"/>
      <c r="AMO517" s="27"/>
      <c r="AMP517" s="27"/>
      <c r="AMQ517" s="27"/>
      <c r="AMR517" s="27"/>
      <c r="AMS517" s="27"/>
      <c r="AMT517" s="27"/>
      <c r="AMU517" s="27"/>
      <c r="AMV517" s="27"/>
      <c r="AMW517" s="27"/>
      <c r="AMX517" s="27"/>
      <c r="AMY517" s="27"/>
      <c r="AMZ517" s="27"/>
      <c r="ANA517" s="27"/>
      <c r="ANB517" s="27"/>
      <c r="ANC517" s="27"/>
      <c r="AND517" s="27"/>
      <c r="ANE517" s="27"/>
      <c r="ANF517" s="27"/>
      <c r="ANG517" s="27"/>
      <c r="ANH517" s="27"/>
      <c r="ANI517" s="27"/>
      <c r="ANJ517" s="27"/>
      <c r="ANK517" s="27"/>
      <c r="ANL517" s="27"/>
      <c r="ANM517" s="27"/>
      <c r="ANN517" s="27"/>
      <c r="ANO517" s="27"/>
      <c r="ANP517" s="27"/>
      <c r="ANQ517" s="27"/>
      <c r="ANR517" s="27"/>
      <c r="ANS517" s="27"/>
      <c r="ANT517" s="27"/>
      <c r="ANU517" s="27"/>
      <c r="ANV517" s="27"/>
      <c r="ANW517" s="27"/>
      <c r="ANX517" s="27"/>
      <c r="ANY517" s="27"/>
      <c r="ANZ517" s="27"/>
      <c r="AOA517" s="27"/>
      <c r="AOB517" s="27"/>
      <c r="AOC517" s="27"/>
      <c r="AOD517" s="27"/>
      <c r="AOE517" s="27"/>
      <c r="AOF517" s="27"/>
      <c r="AOG517" s="27"/>
      <c r="AOH517" s="27"/>
      <c r="AOI517" s="27"/>
      <c r="AOJ517" s="27"/>
      <c r="AOK517" s="27"/>
      <c r="AOL517" s="27"/>
      <c r="AOM517" s="27"/>
      <c r="AON517" s="27"/>
      <c r="AOO517" s="27"/>
      <c r="AOP517" s="27"/>
      <c r="AOQ517" s="27"/>
      <c r="AOR517" s="27"/>
      <c r="AOS517" s="27"/>
      <c r="AOT517" s="27"/>
      <c r="AOU517" s="27"/>
      <c r="AOV517" s="27"/>
      <c r="AOW517" s="27"/>
      <c r="AOX517" s="27"/>
      <c r="AOY517" s="27"/>
      <c r="AOZ517" s="27"/>
      <c r="APA517" s="27"/>
      <c r="APB517" s="27"/>
      <c r="APC517" s="27"/>
      <c r="APD517" s="27"/>
      <c r="APE517" s="27"/>
      <c r="APF517" s="27"/>
      <c r="APG517" s="27"/>
      <c r="APH517" s="27"/>
      <c r="API517" s="27"/>
      <c r="APJ517" s="27"/>
      <c r="APK517" s="27"/>
      <c r="APL517" s="27"/>
      <c r="APM517" s="27"/>
      <c r="APN517" s="27"/>
      <c r="APO517" s="27"/>
      <c r="APP517" s="27"/>
      <c r="APQ517" s="27"/>
      <c r="APR517" s="27"/>
      <c r="APS517" s="27"/>
      <c r="APT517" s="27"/>
      <c r="APU517" s="27"/>
      <c r="APV517" s="27"/>
      <c r="APW517" s="27"/>
      <c r="APX517" s="27"/>
      <c r="APY517" s="27"/>
      <c r="APZ517" s="27"/>
      <c r="AQA517" s="27"/>
      <c r="AQB517" s="27"/>
      <c r="AQC517" s="27"/>
      <c r="AQD517" s="27"/>
      <c r="AQE517" s="27"/>
      <c r="AQF517" s="27"/>
      <c r="AQG517" s="27"/>
      <c r="AQH517" s="27"/>
      <c r="AQI517" s="27"/>
      <c r="AQJ517" s="27"/>
      <c r="AQK517" s="27"/>
      <c r="AQL517" s="27"/>
      <c r="AQM517" s="27"/>
      <c r="AQN517" s="27"/>
      <c r="AQO517" s="27"/>
      <c r="AQP517" s="27"/>
      <c r="AQQ517" s="27"/>
      <c r="AQR517" s="27"/>
      <c r="AQS517" s="27"/>
      <c r="AQT517" s="27"/>
      <c r="AQU517" s="27"/>
      <c r="AQV517" s="27"/>
      <c r="AQW517" s="27"/>
      <c r="AQX517" s="27"/>
      <c r="AQY517" s="27"/>
      <c r="AQZ517" s="27"/>
      <c r="ARA517" s="27"/>
      <c r="ARB517" s="27"/>
      <c r="ARC517" s="27"/>
      <c r="ARD517" s="27"/>
      <c r="ARE517" s="27"/>
      <c r="ARF517" s="27"/>
      <c r="ARG517" s="27"/>
      <c r="ARH517" s="27"/>
      <c r="ARI517" s="27"/>
      <c r="ARJ517" s="27"/>
      <c r="ARK517" s="27"/>
      <c r="ARL517" s="27"/>
      <c r="ARM517" s="27"/>
      <c r="ARN517" s="27"/>
      <c r="ARO517" s="27"/>
      <c r="ARP517" s="27"/>
      <c r="ARQ517" s="27"/>
      <c r="ARR517" s="27"/>
      <c r="ARS517" s="27"/>
      <c r="ART517" s="27"/>
      <c r="ARU517" s="27"/>
      <c r="ARV517" s="27"/>
      <c r="ARW517" s="27"/>
      <c r="ARX517" s="27"/>
      <c r="ARY517" s="27"/>
      <c r="ARZ517" s="27"/>
      <c r="ASA517" s="27"/>
      <c r="ASB517" s="27"/>
      <c r="ASC517" s="27"/>
      <c r="ASD517" s="27"/>
      <c r="ASE517" s="27"/>
      <c r="ASF517" s="27"/>
      <c r="ASG517" s="27"/>
      <c r="ASH517" s="27"/>
      <c r="ASI517" s="27"/>
      <c r="ASJ517" s="27"/>
      <c r="ASK517" s="27"/>
      <c r="ASL517" s="27"/>
      <c r="ASM517" s="27"/>
      <c r="ASN517" s="27"/>
      <c r="ASO517" s="27"/>
      <c r="ASP517" s="27"/>
      <c r="ASQ517" s="27"/>
      <c r="ASR517" s="27"/>
      <c r="ASS517" s="27"/>
      <c r="AST517" s="27"/>
      <c r="ASU517" s="27"/>
      <c r="ASV517" s="27"/>
      <c r="ASW517" s="27"/>
      <c r="ASX517" s="27"/>
      <c r="ASY517" s="27"/>
      <c r="ASZ517" s="27"/>
      <c r="ATA517" s="27"/>
      <c r="ATB517" s="27"/>
      <c r="ATC517" s="27"/>
      <c r="ATD517" s="27"/>
      <c r="ATE517" s="27"/>
      <c r="ATF517" s="27"/>
      <c r="ATG517" s="27"/>
      <c r="ATH517" s="27"/>
      <c r="ATI517" s="27"/>
      <c r="ATJ517" s="27"/>
      <c r="ATK517" s="27"/>
      <c r="ATL517" s="27"/>
      <c r="ATM517" s="27"/>
      <c r="ATN517" s="27"/>
      <c r="ATO517" s="27"/>
      <c r="ATP517" s="27"/>
      <c r="ATQ517" s="27"/>
      <c r="ATR517" s="27"/>
      <c r="ATS517" s="27"/>
      <c r="ATT517" s="27"/>
      <c r="ATU517" s="27"/>
      <c r="ATV517" s="27"/>
      <c r="ATW517" s="27"/>
      <c r="ATX517" s="27"/>
      <c r="ATY517" s="27"/>
      <c r="ATZ517" s="27"/>
      <c r="AUA517" s="27"/>
      <c r="AUB517" s="27"/>
      <c r="AUC517" s="27"/>
      <c r="AUD517" s="27"/>
      <c r="AUE517" s="27"/>
      <c r="AUF517" s="27"/>
      <c r="AUG517" s="27"/>
      <c r="AUH517" s="27"/>
      <c r="AUI517" s="27"/>
      <c r="AUJ517" s="27"/>
      <c r="AUK517" s="27"/>
      <c r="AUL517" s="27"/>
      <c r="AUM517" s="27"/>
      <c r="AUN517" s="27"/>
      <c r="AUO517" s="27"/>
      <c r="AUP517" s="27"/>
      <c r="AUQ517" s="27"/>
      <c r="AUR517" s="27"/>
      <c r="AUS517" s="27"/>
      <c r="AUT517" s="27"/>
      <c r="AUU517" s="27"/>
      <c r="AUV517" s="27"/>
      <c r="AUW517" s="27"/>
      <c r="AUX517" s="27"/>
      <c r="AUY517" s="27"/>
      <c r="AUZ517" s="27"/>
      <c r="AVA517" s="27"/>
      <c r="AVB517" s="27"/>
      <c r="AVC517" s="27"/>
      <c r="AVD517" s="27"/>
      <c r="AVE517" s="27"/>
      <c r="AVF517" s="27"/>
      <c r="AVG517" s="27"/>
      <c r="AVH517" s="27"/>
      <c r="AVI517" s="27"/>
      <c r="AVJ517" s="27"/>
      <c r="AVK517" s="27"/>
      <c r="AVL517" s="27"/>
      <c r="AVM517" s="27"/>
      <c r="AVN517" s="27"/>
      <c r="AVO517" s="27"/>
      <c r="AVP517" s="27"/>
      <c r="AVQ517" s="27"/>
      <c r="AVR517" s="27"/>
      <c r="AVS517" s="27"/>
      <c r="AVT517" s="27"/>
      <c r="AVU517" s="27"/>
      <c r="AVV517" s="27"/>
      <c r="AVW517" s="27"/>
      <c r="AVX517" s="27"/>
      <c r="AVY517" s="27"/>
      <c r="AVZ517" s="27"/>
      <c r="AWA517" s="27"/>
      <c r="AWB517" s="27"/>
      <c r="AWC517" s="27"/>
      <c r="AWD517" s="27"/>
      <c r="AWE517" s="27"/>
      <c r="AWF517" s="27"/>
      <c r="AWG517" s="27"/>
      <c r="AWH517" s="27"/>
      <c r="AWI517" s="27"/>
      <c r="AWJ517" s="27"/>
      <c r="AWK517" s="27"/>
      <c r="AWL517" s="27"/>
      <c r="AWM517" s="27"/>
      <c r="AWN517" s="27"/>
      <c r="AWO517" s="27"/>
      <c r="AWP517" s="27"/>
      <c r="AWQ517" s="27"/>
      <c r="AWR517" s="27"/>
      <c r="AWS517" s="27"/>
      <c r="AWT517" s="27"/>
      <c r="AWU517" s="27"/>
      <c r="AWV517" s="27"/>
      <c r="AWW517" s="27"/>
      <c r="AWX517" s="27"/>
      <c r="AWY517" s="27"/>
      <c r="AWZ517" s="27"/>
      <c r="AXA517" s="27"/>
      <c r="AXB517" s="27"/>
      <c r="AXC517" s="27"/>
      <c r="AXD517" s="27"/>
      <c r="AXE517" s="27"/>
      <c r="AXF517" s="27"/>
      <c r="AXG517" s="27"/>
      <c r="AXH517" s="27"/>
      <c r="AXI517" s="27"/>
      <c r="AXJ517" s="27"/>
      <c r="AXK517" s="27"/>
      <c r="AXL517" s="27"/>
      <c r="AXM517" s="27"/>
      <c r="AXN517" s="27"/>
      <c r="AXO517" s="27"/>
      <c r="AXP517" s="27"/>
      <c r="AXQ517" s="27"/>
      <c r="AXR517" s="27"/>
      <c r="AXS517" s="27"/>
      <c r="AXT517" s="27"/>
      <c r="AXU517" s="27"/>
      <c r="AXV517" s="27"/>
      <c r="AXW517" s="27"/>
      <c r="AXX517" s="27"/>
      <c r="AXY517" s="27"/>
      <c r="AXZ517" s="27"/>
      <c r="AYA517" s="27"/>
      <c r="AYB517" s="27"/>
      <c r="AYC517" s="27"/>
      <c r="AYD517" s="27"/>
      <c r="AYE517" s="27"/>
      <c r="AYF517" s="27"/>
      <c r="AYG517" s="27"/>
      <c r="AYH517" s="27"/>
      <c r="AYI517" s="27"/>
      <c r="AYJ517" s="27"/>
      <c r="AYK517" s="27"/>
      <c r="AYL517" s="27"/>
      <c r="AYM517" s="27"/>
      <c r="AYN517" s="27"/>
      <c r="AYO517" s="27"/>
      <c r="AYP517" s="27"/>
      <c r="AYQ517" s="27"/>
      <c r="AYR517" s="27"/>
      <c r="AYS517" s="27"/>
      <c r="AYT517" s="27"/>
      <c r="AYU517" s="27"/>
      <c r="AYV517" s="27"/>
      <c r="AYW517" s="27"/>
      <c r="AYX517" s="27"/>
      <c r="AYY517" s="27"/>
      <c r="AYZ517" s="27"/>
      <c r="AZA517" s="27"/>
      <c r="AZB517" s="27"/>
      <c r="AZC517" s="27"/>
      <c r="AZD517" s="27"/>
      <c r="AZE517" s="27"/>
      <c r="AZF517" s="27"/>
      <c r="AZG517" s="27"/>
      <c r="AZH517" s="27"/>
      <c r="AZI517" s="27"/>
      <c r="AZJ517" s="27"/>
      <c r="AZK517" s="27"/>
      <c r="AZL517" s="27"/>
      <c r="AZM517" s="27"/>
      <c r="AZN517" s="27"/>
      <c r="AZO517" s="27"/>
      <c r="AZP517" s="27"/>
      <c r="AZQ517" s="27"/>
      <c r="AZR517" s="27"/>
      <c r="AZS517" s="27"/>
      <c r="AZT517" s="27"/>
      <c r="AZU517" s="27"/>
      <c r="AZV517" s="27"/>
      <c r="AZW517" s="27"/>
      <c r="AZX517" s="27"/>
      <c r="AZY517" s="27"/>
      <c r="AZZ517" s="27"/>
      <c r="BAA517" s="27"/>
      <c r="BAB517" s="27"/>
      <c r="BAC517" s="27"/>
      <c r="BAD517" s="27"/>
      <c r="BAE517" s="27"/>
      <c r="BAF517" s="27"/>
      <c r="BAG517" s="27"/>
      <c r="BAH517" s="27"/>
      <c r="BAI517" s="27"/>
      <c r="BAJ517" s="27"/>
      <c r="BAK517" s="27"/>
      <c r="BAL517" s="27"/>
      <c r="BAM517" s="27"/>
      <c r="BAN517" s="27"/>
      <c r="BAO517" s="27"/>
      <c r="BAP517" s="27"/>
      <c r="BAQ517" s="27"/>
      <c r="BAR517" s="27"/>
      <c r="BAS517" s="27"/>
      <c r="BAT517" s="27"/>
      <c r="BAU517" s="27"/>
      <c r="BAV517" s="27"/>
      <c r="BAW517" s="27"/>
      <c r="BAX517" s="27"/>
      <c r="BAY517" s="27"/>
      <c r="BAZ517" s="27"/>
      <c r="BBA517" s="27"/>
      <c r="BBB517" s="27"/>
      <c r="BBC517" s="27"/>
      <c r="BBD517" s="27"/>
      <c r="BBE517" s="27"/>
      <c r="BBF517" s="27"/>
      <c r="BBG517" s="27"/>
      <c r="BBH517" s="27"/>
      <c r="BBI517" s="27"/>
      <c r="BBJ517" s="27"/>
      <c r="BBK517" s="27"/>
      <c r="BBL517" s="27"/>
      <c r="BBM517" s="27"/>
      <c r="BBN517" s="27"/>
      <c r="BBO517" s="27"/>
      <c r="BBP517" s="27"/>
      <c r="BBQ517" s="27"/>
      <c r="BBR517" s="27"/>
      <c r="BBS517" s="27"/>
      <c r="BBT517" s="27"/>
      <c r="BBU517" s="27"/>
      <c r="BBV517" s="27"/>
      <c r="BBW517" s="27"/>
      <c r="BBX517" s="27"/>
      <c r="BBY517" s="27"/>
      <c r="BBZ517" s="27"/>
      <c r="BCA517" s="27"/>
      <c r="BCB517" s="27"/>
      <c r="BCC517" s="27"/>
      <c r="BCD517" s="27"/>
      <c r="BCE517" s="27"/>
      <c r="BCF517" s="27"/>
      <c r="BCG517" s="27"/>
      <c r="BCH517" s="27"/>
      <c r="BCI517" s="27"/>
      <c r="BCJ517" s="27"/>
      <c r="BCK517" s="27"/>
      <c r="BCL517" s="27"/>
      <c r="BCM517" s="27"/>
      <c r="BCN517" s="27"/>
      <c r="BCO517" s="27"/>
      <c r="BCP517" s="27"/>
      <c r="BCQ517" s="27"/>
      <c r="BCR517" s="27"/>
      <c r="BCS517" s="27"/>
      <c r="BCT517" s="27"/>
      <c r="BCU517" s="27"/>
      <c r="BCV517" s="27"/>
      <c r="BCW517" s="27"/>
      <c r="BCX517" s="27"/>
      <c r="BCY517" s="27"/>
      <c r="BCZ517" s="27"/>
      <c r="BDA517" s="27"/>
      <c r="BDB517" s="27"/>
      <c r="BDC517" s="27"/>
      <c r="BDD517" s="27"/>
      <c r="BDE517" s="27"/>
      <c r="BDF517" s="27"/>
      <c r="BDG517" s="27"/>
      <c r="BDH517" s="27"/>
      <c r="BDI517" s="27"/>
      <c r="BDJ517" s="27"/>
      <c r="BDK517" s="27"/>
      <c r="BDL517" s="27"/>
      <c r="BDM517" s="27"/>
      <c r="BDN517" s="27"/>
      <c r="BDO517" s="27"/>
      <c r="BDP517" s="27"/>
      <c r="BDQ517" s="27"/>
      <c r="BDR517" s="27"/>
      <c r="BDS517" s="27"/>
      <c r="BDT517" s="27"/>
      <c r="BDU517" s="27"/>
      <c r="BDV517" s="27"/>
      <c r="BDW517" s="27"/>
      <c r="BDX517" s="27"/>
      <c r="BDY517" s="27"/>
      <c r="BDZ517" s="27"/>
      <c r="BEA517" s="27"/>
      <c r="BEB517" s="27"/>
      <c r="BEC517" s="27"/>
      <c r="BED517" s="27"/>
      <c r="BEE517" s="27"/>
      <c r="BEF517" s="27"/>
      <c r="BEG517" s="27"/>
      <c r="BEH517" s="27"/>
      <c r="BEI517" s="27"/>
      <c r="BEJ517" s="27"/>
      <c r="BEK517" s="27"/>
      <c r="BEL517" s="27"/>
      <c r="BEM517" s="27"/>
      <c r="BEN517" s="27"/>
      <c r="BEO517" s="27"/>
      <c r="BEP517" s="27"/>
      <c r="BEQ517" s="27"/>
      <c r="BER517" s="27"/>
      <c r="BES517" s="27"/>
      <c r="BET517" s="27"/>
      <c r="BEU517" s="27"/>
      <c r="BEV517" s="27"/>
      <c r="BEW517" s="27"/>
      <c r="BEX517" s="27"/>
      <c r="BEY517" s="27"/>
      <c r="BEZ517" s="27"/>
      <c r="BFA517" s="27"/>
      <c r="BFB517" s="27"/>
      <c r="BFC517" s="27"/>
      <c r="BFD517" s="27"/>
      <c r="BFE517" s="27"/>
      <c r="BFF517" s="27"/>
      <c r="BFG517" s="27"/>
      <c r="BFH517" s="27"/>
      <c r="BFI517" s="27"/>
      <c r="BFJ517" s="27"/>
      <c r="BFK517" s="27"/>
      <c r="BFL517" s="27"/>
      <c r="BFM517" s="27"/>
      <c r="BFN517" s="27"/>
      <c r="BFO517" s="27"/>
      <c r="BFP517" s="27"/>
      <c r="BFQ517" s="27"/>
      <c r="BFR517" s="27"/>
      <c r="BFS517" s="27"/>
    </row>
    <row r="518" spans="1:1527" s="27" customFormat="1" ht="45">
      <c r="A518" s="11" t="s">
        <v>86</v>
      </c>
      <c r="B518" s="76" t="s">
        <v>109</v>
      </c>
      <c r="C518" s="16" t="s">
        <v>561</v>
      </c>
      <c r="D518" s="18" t="s">
        <v>101</v>
      </c>
      <c r="E518" s="11" t="s">
        <v>89</v>
      </c>
      <c r="F518" s="12" t="s">
        <v>139</v>
      </c>
      <c r="G518" s="12"/>
      <c r="H518" s="12"/>
      <c r="I518" s="12"/>
      <c r="J518" s="12"/>
      <c r="K518" s="23" t="s">
        <v>1151</v>
      </c>
      <c r="L518" s="61" t="s">
        <v>1565</v>
      </c>
      <c r="M518" s="12" t="s">
        <v>137</v>
      </c>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c r="GI518" s="6"/>
      <c r="GJ518" s="6"/>
      <c r="GK518" s="6"/>
      <c r="GL518" s="6"/>
      <c r="GM518" s="6"/>
      <c r="GN518" s="6"/>
      <c r="GO518" s="6"/>
      <c r="GP518" s="6"/>
      <c r="GQ518" s="6"/>
      <c r="GR518" s="6"/>
      <c r="GS518" s="6"/>
      <c r="GT518" s="6"/>
      <c r="GU518" s="6"/>
      <c r="GV518" s="6"/>
      <c r="GW518" s="6"/>
      <c r="GX518" s="6"/>
      <c r="GY518" s="6"/>
      <c r="GZ518" s="6"/>
      <c r="HA518" s="6"/>
      <c r="HB518" s="6"/>
      <c r="HC518" s="6"/>
      <c r="HD518" s="6"/>
      <c r="HE518" s="6"/>
      <c r="HF518" s="6"/>
      <c r="HG518" s="6"/>
      <c r="HH518" s="6"/>
      <c r="HI518" s="6"/>
      <c r="HJ518" s="6"/>
      <c r="HK518" s="6"/>
      <c r="HL518" s="6"/>
      <c r="HM518" s="6"/>
      <c r="HN518" s="6"/>
      <c r="HO518" s="6"/>
      <c r="HP518" s="6"/>
      <c r="HQ518" s="6"/>
      <c r="HR518" s="6"/>
      <c r="HS518" s="6"/>
      <c r="HT518" s="6"/>
      <c r="HU518" s="6"/>
      <c r="HV518" s="6"/>
      <c r="HW518" s="6"/>
      <c r="HX518" s="6"/>
      <c r="HY518" s="6"/>
      <c r="HZ518" s="6"/>
      <c r="IA518" s="6"/>
      <c r="IB518" s="6"/>
      <c r="IC518" s="6"/>
      <c r="ID518" s="6"/>
      <c r="IE518" s="6"/>
      <c r="IF518" s="6"/>
      <c r="IG518" s="6"/>
      <c r="IH518" s="6"/>
      <c r="II518" s="6"/>
      <c r="IJ518" s="6"/>
      <c r="IK518" s="6"/>
      <c r="IL518" s="6"/>
      <c r="IM518" s="6"/>
      <c r="IN518" s="6"/>
      <c r="IO518" s="6"/>
      <c r="IP518" s="6"/>
      <c r="IQ518" s="6"/>
      <c r="IR518" s="6"/>
      <c r="IS518" s="6"/>
      <c r="IT518" s="6"/>
      <c r="IU518" s="6"/>
      <c r="IV518" s="6"/>
      <c r="IW518" s="6"/>
      <c r="IX518" s="6"/>
      <c r="IY518" s="6"/>
      <c r="IZ518" s="6"/>
      <c r="JA518" s="6"/>
      <c r="JB518" s="6"/>
      <c r="JC518" s="6"/>
      <c r="JD518" s="6"/>
      <c r="JE518" s="6"/>
      <c r="JF518" s="6"/>
      <c r="JG518" s="6"/>
      <c r="JH518" s="6"/>
      <c r="JI518" s="6"/>
      <c r="JJ518" s="6"/>
      <c r="JK518" s="6"/>
      <c r="JL518" s="6"/>
      <c r="JM518" s="6"/>
      <c r="JN518" s="6"/>
      <c r="JO518" s="6"/>
      <c r="JP518" s="6"/>
      <c r="JQ518" s="6"/>
      <c r="JR518" s="6"/>
      <c r="JS518" s="6"/>
      <c r="JT518" s="6"/>
      <c r="JU518" s="6"/>
      <c r="JV518" s="6"/>
      <c r="JW518" s="6"/>
      <c r="JX518" s="6"/>
      <c r="JY518" s="6"/>
      <c r="JZ518" s="6"/>
      <c r="KA518" s="6"/>
      <c r="KB518" s="6"/>
      <c r="KC518" s="6"/>
      <c r="KD518" s="6"/>
      <c r="KE518" s="6"/>
      <c r="KF518" s="6"/>
      <c r="KG518" s="6"/>
      <c r="KH518" s="6"/>
      <c r="KI518" s="6"/>
      <c r="KJ518" s="6"/>
      <c r="KK518" s="6"/>
      <c r="KL518" s="6"/>
      <c r="KM518" s="6"/>
      <c r="KN518" s="6"/>
      <c r="KO518" s="6"/>
      <c r="KP518" s="6"/>
      <c r="KQ518" s="6"/>
      <c r="KR518" s="6"/>
      <c r="KS518" s="6"/>
      <c r="KT518" s="6"/>
      <c r="KU518" s="6"/>
      <c r="KV518" s="6"/>
      <c r="KW518" s="6"/>
      <c r="KX518" s="6"/>
      <c r="KY518" s="6"/>
      <c r="KZ518" s="6"/>
      <c r="LA518" s="6"/>
      <c r="LB518" s="6"/>
      <c r="LC518" s="6"/>
      <c r="LD518" s="6"/>
      <c r="LE518" s="6"/>
      <c r="LF518" s="6"/>
      <c r="LG518" s="6"/>
      <c r="LH518" s="6"/>
      <c r="LI518" s="6"/>
      <c r="LJ518" s="6"/>
      <c r="LK518" s="6"/>
      <c r="LL518" s="6"/>
      <c r="LM518" s="6"/>
      <c r="LN518" s="6"/>
      <c r="LO518" s="6"/>
      <c r="LP518" s="6"/>
      <c r="LQ518" s="6"/>
      <c r="LR518" s="6"/>
      <c r="LS518" s="6"/>
      <c r="LT518" s="6"/>
      <c r="LU518" s="6"/>
      <c r="LV518" s="6"/>
      <c r="LW518" s="6"/>
      <c r="LX518" s="6"/>
      <c r="LY518" s="6"/>
      <c r="LZ518" s="6"/>
      <c r="MA518" s="6"/>
      <c r="MB518" s="6"/>
      <c r="MC518" s="6"/>
      <c r="MD518" s="6"/>
      <c r="ME518" s="6"/>
      <c r="MF518" s="6"/>
      <c r="MG518" s="6"/>
      <c r="MH518" s="6"/>
      <c r="MI518" s="6"/>
      <c r="MJ518" s="6"/>
      <c r="MK518" s="6"/>
      <c r="ML518" s="6"/>
    </row>
    <row r="519" spans="1:1527" s="27" customFormat="1" ht="78.75">
      <c r="A519" s="11" t="s">
        <v>86</v>
      </c>
      <c r="B519" s="75" t="s">
        <v>65</v>
      </c>
      <c r="C519" s="16" t="s">
        <v>562</v>
      </c>
      <c r="D519" s="18" t="s">
        <v>266</v>
      </c>
      <c r="E519" s="11" t="s">
        <v>89</v>
      </c>
      <c r="F519" s="12" t="s">
        <v>139</v>
      </c>
      <c r="G519" s="12"/>
      <c r="H519" s="12"/>
      <c r="I519" s="12"/>
      <c r="J519" s="12"/>
      <c r="K519" s="12" t="s">
        <v>1151</v>
      </c>
      <c r="L519" s="22" t="s">
        <v>1566</v>
      </c>
      <c r="M519" s="12" t="s">
        <v>137</v>
      </c>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c r="GI519" s="6"/>
      <c r="GJ519" s="6"/>
      <c r="GK519" s="6"/>
      <c r="GL519" s="6"/>
      <c r="GM519" s="6"/>
      <c r="GN519" s="6"/>
      <c r="GO519" s="6"/>
      <c r="GP519" s="6"/>
      <c r="GQ519" s="6"/>
      <c r="GR519" s="6"/>
      <c r="GS519" s="6"/>
      <c r="GT519" s="6"/>
      <c r="GU519" s="6"/>
      <c r="GV519" s="6"/>
      <c r="GW519" s="6"/>
      <c r="GX519" s="6"/>
      <c r="GY519" s="6"/>
      <c r="GZ519" s="6"/>
      <c r="HA519" s="6"/>
      <c r="HB519" s="6"/>
      <c r="HC519" s="6"/>
      <c r="HD519" s="6"/>
      <c r="HE519" s="6"/>
      <c r="HF519" s="6"/>
      <c r="HG519" s="6"/>
      <c r="HH519" s="6"/>
      <c r="HI519" s="6"/>
      <c r="HJ519" s="6"/>
      <c r="HK519" s="6"/>
      <c r="HL519" s="6"/>
      <c r="HM519" s="6"/>
      <c r="HN519" s="6"/>
      <c r="HO519" s="6"/>
      <c r="HP519" s="6"/>
      <c r="HQ519" s="6"/>
      <c r="HR519" s="6"/>
      <c r="HS519" s="6"/>
      <c r="HT519" s="6"/>
      <c r="HU519" s="6"/>
      <c r="HV519" s="6"/>
      <c r="HW519" s="6"/>
      <c r="HX519" s="6"/>
      <c r="HY519" s="6"/>
      <c r="HZ519" s="6"/>
      <c r="IA519" s="6"/>
      <c r="IB519" s="6"/>
      <c r="IC519" s="6"/>
      <c r="ID519" s="6"/>
      <c r="IE519" s="6"/>
      <c r="IF519" s="6"/>
      <c r="IG519" s="6"/>
      <c r="IH519" s="6"/>
      <c r="II519" s="6"/>
      <c r="IJ519" s="6"/>
      <c r="IK519" s="6"/>
      <c r="IL519" s="6"/>
      <c r="IM519" s="6"/>
      <c r="IN519" s="6"/>
      <c r="IO519" s="6"/>
      <c r="IP519" s="6"/>
      <c r="IQ519" s="6"/>
      <c r="IR519" s="6"/>
      <c r="IS519" s="6"/>
      <c r="IT519" s="6"/>
      <c r="IU519" s="6"/>
      <c r="IV519" s="6"/>
      <c r="IW519" s="6"/>
      <c r="IX519" s="6"/>
      <c r="IY519" s="6"/>
      <c r="IZ519" s="6"/>
      <c r="JA519" s="6"/>
      <c r="JB519" s="6"/>
      <c r="JC519" s="6"/>
      <c r="JD519" s="6"/>
      <c r="JE519" s="6"/>
      <c r="JF519" s="6"/>
      <c r="JG519" s="6"/>
      <c r="JH519" s="6"/>
      <c r="JI519" s="6"/>
      <c r="JJ519" s="6"/>
      <c r="JK519" s="6"/>
      <c r="JL519" s="6"/>
      <c r="JM519" s="6"/>
      <c r="JN519" s="6"/>
      <c r="JO519" s="6"/>
      <c r="JP519" s="6"/>
      <c r="JQ519" s="6"/>
      <c r="JR519" s="6"/>
      <c r="JS519" s="6"/>
      <c r="JT519" s="6"/>
      <c r="JU519" s="6"/>
      <c r="JV519" s="6"/>
      <c r="JW519" s="6"/>
      <c r="JX519" s="6"/>
      <c r="JY519" s="6"/>
      <c r="JZ519" s="6"/>
      <c r="KA519" s="6"/>
      <c r="KB519" s="6"/>
      <c r="KC519" s="6"/>
      <c r="KD519" s="6"/>
      <c r="KE519" s="6"/>
      <c r="KF519" s="6"/>
      <c r="KG519" s="6"/>
      <c r="KH519" s="6"/>
      <c r="KI519" s="6"/>
      <c r="KJ519" s="6"/>
      <c r="KK519" s="6"/>
      <c r="KL519" s="6"/>
      <c r="KM519" s="6"/>
      <c r="KN519" s="6"/>
      <c r="KO519" s="6"/>
      <c r="KP519" s="6"/>
      <c r="KQ519" s="6"/>
      <c r="KR519" s="6"/>
      <c r="KS519" s="6"/>
      <c r="KT519" s="6"/>
      <c r="KU519" s="6"/>
      <c r="KV519" s="6"/>
      <c r="KW519" s="6"/>
      <c r="KX519" s="6"/>
      <c r="KY519" s="6"/>
      <c r="KZ519" s="6"/>
      <c r="LA519" s="6"/>
      <c r="LB519" s="6"/>
      <c r="LC519" s="6"/>
      <c r="LD519" s="6"/>
      <c r="LE519" s="6"/>
      <c r="LF519" s="6"/>
      <c r="LG519" s="6"/>
      <c r="LH519" s="6"/>
      <c r="LI519" s="6"/>
      <c r="LJ519" s="6"/>
      <c r="LK519" s="6"/>
      <c r="LL519" s="6"/>
      <c r="LM519" s="6"/>
      <c r="LN519" s="6"/>
      <c r="LO519" s="6"/>
      <c r="LP519" s="6"/>
      <c r="LQ519" s="6"/>
      <c r="LR519" s="6"/>
      <c r="LS519" s="6"/>
      <c r="LT519" s="6"/>
      <c r="LU519" s="6"/>
      <c r="LV519" s="6"/>
      <c r="LW519" s="6"/>
      <c r="LX519" s="6"/>
      <c r="LY519" s="6"/>
      <c r="LZ519" s="6"/>
      <c r="MA519" s="6"/>
      <c r="MB519" s="6"/>
      <c r="MC519" s="6"/>
      <c r="MD519" s="6"/>
      <c r="ME519" s="6"/>
      <c r="MF519" s="6"/>
      <c r="MG519" s="6"/>
      <c r="MH519" s="6"/>
      <c r="MI519" s="6"/>
      <c r="MJ519" s="6"/>
      <c r="MK519" s="6"/>
      <c r="ML519" s="6"/>
      <c r="MM519" s="6"/>
      <c r="MN519" s="6"/>
      <c r="MO519" s="6"/>
      <c r="MP519" s="6"/>
      <c r="MQ519" s="6"/>
      <c r="MR519" s="6"/>
      <c r="MS519" s="6"/>
      <c r="MT519" s="6"/>
      <c r="MU519" s="6"/>
      <c r="MV519" s="6"/>
      <c r="MW519" s="6"/>
      <c r="MX519" s="6"/>
      <c r="MY519" s="6"/>
      <c r="MZ519" s="6"/>
      <c r="NA519" s="6"/>
      <c r="NB519" s="6"/>
      <c r="NC519" s="6"/>
      <c r="ND519" s="6"/>
      <c r="NE519" s="6"/>
      <c r="NF519" s="6"/>
      <c r="NG519" s="6"/>
      <c r="NH519" s="6"/>
      <c r="NI519" s="6"/>
      <c r="NJ519" s="6"/>
      <c r="NK519" s="6"/>
      <c r="NL519" s="6"/>
      <c r="NM519" s="6"/>
      <c r="NN519" s="6"/>
      <c r="NO519" s="6"/>
      <c r="NP519" s="6"/>
      <c r="NQ519" s="6"/>
      <c r="NR519" s="6"/>
      <c r="NS519" s="6"/>
      <c r="NT519" s="6"/>
      <c r="NU519" s="6"/>
      <c r="NV519" s="6"/>
      <c r="NW519" s="6"/>
      <c r="NX519" s="6"/>
      <c r="NY519" s="6"/>
      <c r="NZ519" s="6"/>
      <c r="OA519" s="6"/>
      <c r="OB519" s="6"/>
      <c r="OC519" s="6"/>
      <c r="OD519" s="6"/>
      <c r="OE519" s="6"/>
      <c r="OF519" s="6"/>
      <c r="OG519" s="6"/>
      <c r="OH519" s="6"/>
      <c r="OI519" s="6"/>
      <c r="OJ519" s="6"/>
      <c r="OK519" s="6"/>
      <c r="OL519" s="6"/>
      <c r="OM519" s="6"/>
      <c r="ON519" s="6"/>
      <c r="OO519" s="6"/>
      <c r="OP519" s="6"/>
      <c r="OQ519" s="6"/>
      <c r="OR519" s="6"/>
      <c r="OS519" s="6"/>
      <c r="OT519" s="6"/>
      <c r="OU519" s="6"/>
      <c r="OV519" s="6"/>
      <c r="OW519" s="6"/>
      <c r="OX519" s="6"/>
      <c r="OY519" s="6"/>
      <c r="OZ519" s="6"/>
      <c r="PA519" s="6"/>
      <c r="PB519" s="6"/>
      <c r="PC519" s="6"/>
      <c r="PD519" s="6"/>
      <c r="PE519" s="6"/>
      <c r="PF519" s="6"/>
      <c r="PG519" s="6"/>
      <c r="PH519" s="6"/>
      <c r="PI519" s="6"/>
      <c r="PJ519" s="6"/>
      <c r="PK519" s="6"/>
      <c r="PL519" s="6"/>
      <c r="PM519" s="6"/>
      <c r="PN519" s="6"/>
      <c r="PO519" s="6"/>
      <c r="PP519" s="6"/>
      <c r="PQ519" s="6"/>
      <c r="PR519" s="6"/>
      <c r="PS519" s="6"/>
      <c r="PT519" s="6"/>
      <c r="PU519" s="6"/>
      <c r="PV519" s="6"/>
      <c r="PW519" s="6"/>
      <c r="PX519" s="6"/>
      <c r="PY519" s="6"/>
      <c r="PZ519" s="6"/>
      <c r="QA519" s="6"/>
      <c r="QB519" s="6"/>
      <c r="QC519" s="6"/>
      <c r="QD519" s="6"/>
      <c r="QE519" s="6"/>
      <c r="QF519" s="6"/>
      <c r="QG519" s="6"/>
      <c r="QH519" s="6"/>
      <c r="QI519" s="6"/>
      <c r="QJ519" s="6"/>
      <c r="QK519" s="6"/>
      <c r="QL519" s="6"/>
      <c r="QM519" s="6"/>
      <c r="QN519" s="6"/>
      <c r="QO519" s="6"/>
      <c r="QP519" s="6"/>
      <c r="QQ519" s="6"/>
      <c r="QR519" s="6"/>
      <c r="QS519" s="6"/>
      <c r="QT519" s="6"/>
      <c r="QU519" s="6"/>
      <c r="QV519" s="6"/>
      <c r="QW519" s="6"/>
      <c r="QX519" s="6"/>
      <c r="QY519" s="6"/>
      <c r="QZ519" s="6"/>
      <c r="RA519" s="6"/>
      <c r="RB519" s="6"/>
      <c r="RC519" s="6"/>
      <c r="RD519" s="6"/>
      <c r="RE519" s="6"/>
      <c r="RF519" s="6"/>
      <c r="RG519" s="6"/>
      <c r="RH519" s="6"/>
      <c r="RI519" s="6"/>
      <c r="RJ519" s="6"/>
      <c r="RK519" s="6"/>
      <c r="RL519" s="6"/>
      <c r="RM519" s="6"/>
      <c r="RN519" s="6"/>
      <c r="RO519" s="6"/>
      <c r="RP519" s="6"/>
      <c r="RQ519" s="6"/>
      <c r="RR519" s="6"/>
      <c r="RS519" s="6"/>
      <c r="RT519" s="6"/>
      <c r="RU519" s="6"/>
      <c r="RV519" s="6"/>
      <c r="RW519" s="6"/>
      <c r="RX519" s="6"/>
      <c r="RY519" s="6"/>
      <c r="RZ519" s="6"/>
      <c r="SA519" s="6"/>
      <c r="SB519" s="6"/>
      <c r="SC519" s="6"/>
      <c r="SD519" s="6"/>
      <c r="SE519" s="6"/>
      <c r="SF519" s="6"/>
      <c r="SG519" s="6"/>
      <c r="SH519" s="6"/>
      <c r="SI519" s="6"/>
      <c r="SJ519" s="6"/>
      <c r="SK519" s="6"/>
      <c r="SL519" s="6"/>
      <c r="SM519" s="6"/>
      <c r="SN519" s="6"/>
      <c r="SO519" s="6"/>
      <c r="SP519" s="6"/>
      <c r="SQ519" s="6"/>
      <c r="SR519" s="6"/>
      <c r="SS519" s="6"/>
      <c r="ST519" s="6"/>
      <c r="SU519" s="6"/>
      <c r="SV519" s="6"/>
      <c r="SW519" s="6"/>
      <c r="SX519" s="6"/>
      <c r="SY519" s="6"/>
      <c r="SZ519" s="6"/>
      <c r="TA519" s="6"/>
      <c r="TB519" s="6"/>
      <c r="TC519" s="6"/>
      <c r="TD519" s="6"/>
      <c r="TE519" s="6"/>
      <c r="TF519" s="6"/>
      <c r="TG519" s="6"/>
      <c r="TH519" s="6"/>
      <c r="TI519" s="6"/>
      <c r="TJ519" s="6"/>
      <c r="TK519" s="6"/>
      <c r="TL519" s="6"/>
      <c r="TM519" s="6"/>
      <c r="TN519" s="6"/>
      <c r="TO519" s="6"/>
      <c r="TP519" s="6"/>
      <c r="TQ519" s="6"/>
      <c r="TR519" s="6"/>
      <c r="TS519" s="6"/>
      <c r="TT519" s="6"/>
      <c r="TU519" s="6"/>
      <c r="TV519" s="6"/>
      <c r="TW519" s="6"/>
      <c r="TX519" s="6"/>
      <c r="TY519" s="6"/>
      <c r="TZ519" s="6"/>
      <c r="UA519" s="6"/>
      <c r="UB519" s="6"/>
      <c r="UC519" s="6"/>
      <c r="UD519" s="6"/>
      <c r="UE519" s="6"/>
      <c r="UF519" s="6"/>
      <c r="UG519" s="6"/>
      <c r="UH519" s="6"/>
      <c r="UI519" s="6"/>
      <c r="UJ519" s="6"/>
      <c r="UK519" s="6"/>
      <c r="UL519" s="6"/>
      <c r="UM519" s="6"/>
      <c r="UN519" s="6"/>
      <c r="UO519" s="6"/>
      <c r="UP519" s="6"/>
      <c r="UQ519" s="6"/>
      <c r="UR519" s="6"/>
      <c r="US519" s="6"/>
      <c r="UT519" s="6"/>
      <c r="UU519" s="6"/>
      <c r="UV519" s="6"/>
      <c r="UW519" s="6"/>
      <c r="UX519" s="6"/>
      <c r="UY519" s="6"/>
      <c r="UZ519" s="6"/>
      <c r="VA519" s="6"/>
      <c r="VB519" s="6"/>
      <c r="VC519" s="6"/>
      <c r="VD519" s="6"/>
      <c r="VE519" s="6"/>
      <c r="VF519" s="6"/>
      <c r="VG519" s="6"/>
      <c r="VH519" s="6"/>
      <c r="VI519" s="6"/>
      <c r="VJ519" s="6"/>
      <c r="VK519" s="6"/>
      <c r="VL519" s="6"/>
      <c r="VM519" s="6"/>
      <c r="VN519" s="6"/>
      <c r="VO519" s="6"/>
      <c r="VP519" s="6"/>
      <c r="VQ519" s="6"/>
      <c r="VR519" s="6"/>
      <c r="VS519" s="6"/>
      <c r="VT519" s="6"/>
      <c r="VU519" s="6"/>
      <c r="VV519" s="6"/>
      <c r="VW519" s="6"/>
      <c r="VX519" s="6"/>
      <c r="VY519" s="6"/>
      <c r="VZ519" s="6"/>
      <c r="WA519" s="6"/>
      <c r="WB519" s="6"/>
      <c r="WC519" s="6"/>
      <c r="WD519" s="6"/>
      <c r="WE519" s="6"/>
      <c r="WF519" s="6"/>
      <c r="WG519" s="6"/>
      <c r="WH519" s="6"/>
      <c r="WI519" s="6"/>
      <c r="WJ519" s="6"/>
      <c r="WK519" s="6"/>
      <c r="WL519" s="6"/>
      <c r="WM519" s="6"/>
      <c r="WN519" s="6"/>
      <c r="WO519" s="6"/>
      <c r="WP519" s="6"/>
      <c r="WQ519" s="6"/>
      <c r="WR519" s="6"/>
      <c r="WS519" s="6"/>
      <c r="WT519" s="6"/>
      <c r="WU519" s="6"/>
      <c r="WV519" s="6"/>
      <c r="WW519" s="6"/>
      <c r="WX519" s="6"/>
      <c r="WY519" s="6"/>
      <c r="WZ519" s="6"/>
      <c r="XA519" s="6"/>
      <c r="XB519" s="6"/>
      <c r="XC519" s="6"/>
      <c r="XD519" s="6"/>
      <c r="XE519" s="6"/>
      <c r="XF519" s="6"/>
      <c r="XG519" s="6"/>
      <c r="XH519" s="6"/>
      <c r="XI519" s="6"/>
      <c r="XJ519" s="6"/>
      <c r="XK519" s="6"/>
      <c r="XL519" s="6"/>
      <c r="XM519" s="6"/>
      <c r="XN519" s="6"/>
      <c r="XO519" s="6"/>
      <c r="XP519" s="6"/>
      <c r="XQ519" s="6"/>
      <c r="XR519" s="6"/>
      <c r="XS519" s="6"/>
      <c r="XT519" s="6"/>
      <c r="XU519" s="6"/>
      <c r="XV519" s="6"/>
      <c r="XW519" s="6"/>
      <c r="XX519" s="6"/>
      <c r="XY519" s="6"/>
      <c r="XZ519" s="6"/>
      <c r="YA519" s="6"/>
      <c r="YB519" s="6"/>
      <c r="YC519" s="6"/>
      <c r="YD519" s="6"/>
      <c r="YE519" s="6"/>
      <c r="YF519" s="6"/>
      <c r="YG519" s="6"/>
      <c r="YH519" s="6"/>
      <c r="YI519" s="6"/>
      <c r="YJ519" s="6"/>
      <c r="YK519" s="6"/>
      <c r="YL519" s="6"/>
      <c r="YM519" s="6"/>
      <c r="YN519" s="6"/>
      <c r="YO519" s="6"/>
      <c r="YP519" s="6"/>
      <c r="YQ519" s="6"/>
      <c r="YR519" s="6"/>
      <c r="YS519" s="6"/>
      <c r="YT519" s="6"/>
      <c r="YU519" s="6"/>
      <c r="YV519" s="6"/>
      <c r="YW519" s="6"/>
      <c r="YX519" s="6"/>
      <c r="YY519" s="6"/>
      <c r="YZ519" s="6"/>
      <c r="ZA519" s="6"/>
      <c r="ZB519" s="6"/>
      <c r="ZC519" s="6"/>
      <c r="ZD519" s="6"/>
      <c r="ZE519" s="6"/>
      <c r="ZF519" s="6"/>
      <c r="ZG519" s="6"/>
      <c r="ZH519" s="6"/>
      <c r="ZI519" s="6"/>
      <c r="ZJ519" s="6"/>
      <c r="ZK519" s="6"/>
      <c r="ZL519" s="6"/>
      <c r="ZM519" s="6"/>
      <c r="ZN519" s="6"/>
      <c r="ZO519" s="6"/>
      <c r="ZP519" s="6"/>
      <c r="ZQ519" s="6"/>
      <c r="ZR519" s="6"/>
      <c r="ZS519" s="6"/>
      <c r="ZT519" s="6"/>
      <c r="ZU519" s="6"/>
      <c r="ZV519" s="6"/>
      <c r="ZW519" s="6"/>
      <c r="ZX519" s="6"/>
      <c r="ZY519" s="6"/>
      <c r="ZZ519" s="6"/>
      <c r="AAA519" s="6"/>
      <c r="AAB519" s="6"/>
      <c r="AAC519" s="6"/>
      <c r="AAD519" s="6"/>
      <c r="AAE519" s="6"/>
      <c r="AAF519" s="6"/>
      <c r="AAG519" s="6"/>
      <c r="AAH519" s="6"/>
      <c r="AAI519" s="6"/>
      <c r="AAJ519" s="6"/>
      <c r="AAK519" s="6"/>
      <c r="AAL519" s="6"/>
      <c r="AAM519" s="6"/>
      <c r="AAN519" s="6"/>
      <c r="AAO519" s="6"/>
      <c r="AAP519" s="6"/>
      <c r="AAQ519" s="6"/>
      <c r="AAR519" s="6"/>
      <c r="AAS519" s="6"/>
      <c r="AAT519" s="6"/>
      <c r="AAU519" s="6"/>
      <c r="AAV519" s="6"/>
      <c r="AAW519" s="6"/>
      <c r="AAX519" s="6"/>
      <c r="AAY519" s="6"/>
      <c r="AAZ519" s="6"/>
      <c r="ABA519" s="6"/>
      <c r="ABB519" s="6"/>
      <c r="ABC519" s="6"/>
      <c r="ABD519" s="6"/>
      <c r="ABE519" s="6"/>
      <c r="ABF519" s="6"/>
      <c r="ABG519" s="6"/>
      <c r="ABH519" s="6"/>
      <c r="ABI519" s="6"/>
      <c r="ABJ519" s="6"/>
      <c r="ABK519" s="6"/>
      <c r="ABL519" s="6"/>
      <c r="ABM519" s="6"/>
      <c r="ABN519" s="6"/>
      <c r="ABO519" s="6"/>
      <c r="ABP519" s="6"/>
      <c r="ABQ519" s="6"/>
      <c r="ABR519" s="6"/>
      <c r="ABS519" s="6"/>
      <c r="ABT519" s="6"/>
      <c r="ABU519" s="6"/>
      <c r="ABV519" s="6"/>
      <c r="ABW519" s="6"/>
      <c r="ABX519" s="6"/>
      <c r="ABY519" s="6"/>
      <c r="ABZ519" s="6"/>
      <c r="ACA519" s="6"/>
      <c r="ACB519" s="6"/>
      <c r="ACC519" s="6"/>
      <c r="ACD519" s="6"/>
      <c r="ACE519" s="6"/>
      <c r="ACF519" s="6"/>
      <c r="ACG519" s="6"/>
      <c r="ACH519" s="6"/>
      <c r="ACI519" s="6"/>
      <c r="ACJ519" s="6"/>
      <c r="ACK519" s="6"/>
      <c r="ACL519" s="6"/>
      <c r="ACM519" s="6"/>
      <c r="ACN519" s="6"/>
      <c r="ACO519" s="6"/>
      <c r="ACP519" s="6"/>
      <c r="ACQ519" s="6"/>
      <c r="ACR519" s="6"/>
      <c r="ACS519" s="6"/>
      <c r="ACT519" s="6"/>
      <c r="ACU519" s="6"/>
      <c r="ACV519" s="6"/>
      <c r="ACW519" s="6"/>
      <c r="ACX519" s="6"/>
      <c r="ACY519" s="6"/>
      <c r="ACZ519" s="6"/>
      <c r="ADA519" s="6"/>
      <c r="ADB519" s="6"/>
      <c r="ADC519" s="6"/>
      <c r="ADD519" s="6"/>
      <c r="ADE519" s="6"/>
      <c r="ADF519" s="6"/>
      <c r="ADG519" s="6"/>
      <c r="ADH519" s="6"/>
      <c r="ADI519" s="6"/>
      <c r="ADJ519" s="6"/>
      <c r="ADK519" s="6"/>
      <c r="ADL519" s="6"/>
      <c r="ADM519" s="6"/>
      <c r="ADN519" s="6"/>
      <c r="ADO519" s="6"/>
      <c r="ADP519" s="6"/>
      <c r="ADQ519" s="6"/>
      <c r="ADR519" s="6"/>
      <c r="ADS519" s="6"/>
      <c r="ADT519" s="6"/>
      <c r="ADU519" s="6"/>
      <c r="ADV519" s="6"/>
      <c r="ADW519" s="6"/>
      <c r="ADX519" s="6"/>
      <c r="ADY519" s="6"/>
      <c r="ADZ519" s="6"/>
      <c r="AEA519" s="6"/>
      <c r="AEB519" s="6"/>
      <c r="AEC519" s="6"/>
      <c r="AED519" s="6"/>
      <c r="AEE519" s="6"/>
      <c r="AEF519" s="6"/>
      <c r="AEG519" s="6"/>
      <c r="AEH519" s="6"/>
      <c r="AEI519" s="6"/>
      <c r="AEJ519" s="6"/>
      <c r="AEK519" s="6"/>
      <c r="AEL519" s="6"/>
      <c r="AEM519" s="6"/>
      <c r="AEN519" s="6"/>
      <c r="AEO519" s="6"/>
      <c r="AEP519" s="6"/>
      <c r="AEQ519" s="6"/>
      <c r="AER519" s="6"/>
      <c r="AES519" s="6"/>
      <c r="AET519" s="6"/>
      <c r="AEU519" s="6"/>
      <c r="AEV519" s="6"/>
      <c r="AEW519" s="6"/>
      <c r="AEX519" s="6"/>
      <c r="AEY519" s="6"/>
      <c r="AEZ519" s="6"/>
      <c r="AFA519" s="6"/>
      <c r="AFB519" s="6"/>
      <c r="AFC519" s="6"/>
      <c r="AFD519" s="6"/>
      <c r="AFE519" s="6"/>
      <c r="AFF519" s="6"/>
      <c r="AFG519" s="6"/>
      <c r="AFH519" s="6"/>
      <c r="AFI519" s="6"/>
      <c r="AFJ519" s="6"/>
      <c r="AFK519" s="6"/>
      <c r="AFL519" s="6"/>
      <c r="AFM519" s="6"/>
      <c r="AFN519" s="6"/>
      <c r="AFO519" s="6"/>
      <c r="AFP519" s="6"/>
      <c r="AFQ519" s="6"/>
      <c r="AFR519" s="6"/>
      <c r="AFS519" s="6"/>
      <c r="AFT519" s="6"/>
      <c r="AFU519" s="6"/>
      <c r="AFV519" s="6"/>
      <c r="AFW519" s="6"/>
      <c r="AFX519" s="6"/>
      <c r="AFY519" s="6"/>
      <c r="AFZ519" s="6"/>
      <c r="AGA519" s="6"/>
      <c r="AGB519" s="6"/>
      <c r="AGC519" s="6"/>
      <c r="AGD519" s="6"/>
      <c r="AGE519" s="6"/>
      <c r="AGF519" s="6"/>
      <c r="AGG519" s="6"/>
      <c r="AGH519" s="6"/>
      <c r="AGI519" s="6"/>
      <c r="AGJ519" s="6"/>
      <c r="AGK519" s="6"/>
      <c r="AGL519" s="6"/>
      <c r="AGM519" s="6"/>
      <c r="AGN519" s="6"/>
      <c r="AGO519" s="6"/>
      <c r="AGP519" s="6"/>
      <c r="AGQ519" s="6"/>
      <c r="AGR519" s="6"/>
      <c r="AGS519" s="6"/>
      <c r="AGT519" s="6"/>
      <c r="AGU519" s="6"/>
      <c r="AGV519" s="6"/>
      <c r="AGW519" s="6"/>
      <c r="AGX519" s="6"/>
      <c r="AGY519" s="6"/>
      <c r="AGZ519" s="6"/>
      <c r="AHA519" s="6"/>
      <c r="AHB519" s="6"/>
      <c r="AHC519" s="6"/>
      <c r="AHD519" s="6"/>
      <c r="AHE519" s="6"/>
      <c r="AHF519" s="6"/>
      <c r="AHG519" s="6"/>
      <c r="AHH519" s="6"/>
      <c r="AHI519" s="6"/>
      <c r="AHJ519" s="6"/>
      <c r="AHK519" s="6"/>
      <c r="AHL519" s="6"/>
      <c r="AHM519" s="6"/>
      <c r="AHN519" s="6"/>
      <c r="AHO519" s="6"/>
      <c r="AHP519" s="6"/>
      <c r="AHQ519" s="6"/>
      <c r="AHR519" s="6"/>
      <c r="AHS519" s="6"/>
      <c r="AHT519" s="6"/>
      <c r="AHU519" s="6"/>
      <c r="AHV519" s="6"/>
      <c r="AHW519" s="6"/>
      <c r="AHX519" s="6"/>
      <c r="AHY519" s="6"/>
      <c r="AHZ519" s="6"/>
      <c r="AIA519" s="6"/>
      <c r="AIB519" s="6"/>
      <c r="AIC519" s="6"/>
      <c r="AID519" s="6"/>
      <c r="AIE519" s="6"/>
      <c r="AIF519" s="6"/>
      <c r="AIG519" s="6"/>
      <c r="AIH519" s="6"/>
      <c r="AII519" s="6"/>
      <c r="AIJ519" s="6"/>
      <c r="AIK519" s="6"/>
      <c r="AIL519" s="6"/>
      <c r="AIM519" s="6"/>
      <c r="AIN519" s="6"/>
      <c r="AIO519" s="6"/>
      <c r="AIP519" s="6"/>
      <c r="AIQ519" s="6"/>
      <c r="AIR519" s="6"/>
      <c r="AIS519" s="6"/>
      <c r="AIT519" s="6"/>
      <c r="AIU519" s="6"/>
      <c r="AIV519" s="6"/>
      <c r="AIW519" s="6"/>
      <c r="AIX519" s="6"/>
      <c r="AIY519" s="6"/>
      <c r="AIZ519" s="6"/>
      <c r="AJA519" s="6"/>
      <c r="AJB519" s="6"/>
      <c r="AJC519" s="6"/>
      <c r="AJD519" s="6"/>
      <c r="AJE519" s="6"/>
      <c r="AJF519" s="6"/>
      <c r="AJG519" s="6"/>
      <c r="AJH519" s="6"/>
      <c r="AJI519" s="6"/>
      <c r="AJJ519" s="6"/>
      <c r="AJK519" s="6"/>
      <c r="AJL519" s="6"/>
      <c r="AJM519" s="6"/>
      <c r="AJN519" s="6"/>
      <c r="AJO519" s="6"/>
      <c r="AJP519" s="6"/>
      <c r="AJQ519" s="6"/>
      <c r="AJR519" s="6"/>
      <c r="AJS519" s="6"/>
      <c r="AJT519" s="6"/>
      <c r="AJU519" s="6"/>
      <c r="AJV519" s="6"/>
      <c r="AJW519" s="6"/>
      <c r="AJX519" s="6"/>
      <c r="AJY519" s="6"/>
      <c r="AJZ519" s="6"/>
      <c r="AKA519" s="6"/>
      <c r="AKB519" s="6"/>
      <c r="AKC519" s="6"/>
      <c r="AKD519" s="6"/>
      <c r="AKE519" s="6"/>
      <c r="AKF519" s="6"/>
      <c r="AKG519" s="6"/>
      <c r="AKH519" s="6"/>
      <c r="AKI519" s="6"/>
      <c r="AKJ519" s="6"/>
      <c r="AKK519" s="6"/>
      <c r="AKL519" s="6"/>
      <c r="AKM519" s="6"/>
      <c r="AKN519" s="6"/>
      <c r="AKO519" s="6"/>
      <c r="AKP519" s="6"/>
      <c r="AKQ519" s="6"/>
      <c r="AKR519" s="6"/>
      <c r="AKS519" s="6"/>
      <c r="AKT519" s="6"/>
      <c r="AKU519" s="6"/>
      <c r="AKV519" s="6"/>
      <c r="AKW519" s="6"/>
      <c r="AKX519" s="6"/>
      <c r="AKY519" s="6"/>
      <c r="AKZ519" s="6"/>
      <c r="ALA519" s="6"/>
      <c r="ALB519" s="6"/>
      <c r="ALC519" s="6"/>
      <c r="ALD519" s="6"/>
      <c r="ALE519" s="6"/>
      <c r="ALF519" s="6"/>
      <c r="ALG519" s="6"/>
      <c r="ALH519" s="6"/>
      <c r="ALI519" s="6"/>
      <c r="ALJ519" s="6"/>
      <c r="ALK519" s="6"/>
      <c r="ALL519" s="6"/>
      <c r="ALM519" s="6"/>
      <c r="ALN519" s="6"/>
      <c r="ALO519" s="6"/>
      <c r="ALP519" s="6"/>
      <c r="ALQ519" s="6"/>
      <c r="ALR519" s="6"/>
      <c r="ALS519" s="6"/>
      <c r="ALT519" s="6"/>
      <c r="ALU519" s="6"/>
      <c r="ALV519" s="6"/>
      <c r="ALW519" s="6"/>
      <c r="ALX519" s="6"/>
      <c r="ALY519" s="6"/>
      <c r="ALZ519" s="6"/>
      <c r="AMA519" s="6"/>
      <c r="AMB519" s="6"/>
      <c r="AMC519" s="6"/>
      <c r="AMD519" s="6"/>
      <c r="AME519" s="6"/>
      <c r="AMF519" s="6"/>
      <c r="AMG519" s="6"/>
      <c r="AMH519" s="6"/>
      <c r="AMI519" s="6"/>
      <c r="AMJ519" s="6"/>
      <c r="AMK519" s="6"/>
      <c r="AML519" s="6"/>
      <c r="AMM519" s="6"/>
      <c r="AMN519" s="6"/>
      <c r="AMO519" s="6"/>
      <c r="AMP519" s="6"/>
      <c r="AMQ519" s="6"/>
      <c r="AMR519" s="6"/>
      <c r="AMS519" s="6"/>
      <c r="AMT519" s="6"/>
      <c r="AMU519" s="6"/>
      <c r="AMV519" s="6"/>
      <c r="AMW519" s="6"/>
      <c r="AMX519" s="6"/>
      <c r="AMY519" s="6"/>
      <c r="AMZ519" s="6"/>
      <c r="ANA519" s="6"/>
      <c r="ANB519" s="6"/>
      <c r="ANC519" s="6"/>
      <c r="AND519" s="6"/>
      <c r="ANE519" s="6"/>
      <c r="ANF519" s="6"/>
      <c r="ANG519" s="6"/>
      <c r="ANH519" s="6"/>
      <c r="ANI519" s="6"/>
      <c r="ANJ519" s="6"/>
      <c r="ANK519" s="6"/>
      <c r="ANL519" s="6"/>
      <c r="ANM519" s="6"/>
      <c r="ANN519" s="6"/>
      <c r="ANO519" s="6"/>
      <c r="ANP519" s="6"/>
      <c r="ANQ519" s="6"/>
      <c r="ANR519" s="6"/>
      <c r="ANS519" s="6"/>
      <c r="ANT519" s="6"/>
      <c r="ANU519" s="6"/>
      <c r="ANV519" s="6"/>
      <c r="ANW519" s="6"/>
      <c r="ANX519" s="6"/>
      <c r="ANY519" s="6"/>
      <c r="ANZ519" s="6"/>
      <c r="AOA519" s="6"/>
      <c r="AOB519" s="6"/>
      <c r="AOC519" s="6"/>
      <c r="AOD519" s="6"/>
      <c r="AOE519" s="6"/>
      <c r="AOF519" s="6"/>
      <c r="AOG519" s="6"/>
      <c r="AOH519" s="6"/>
      <c r="AOI519" s="6"/>
      <c r="AOJ519" s="6"/>
      <c r="AOK519" s="6"/>
      <c r="AOL519" s="6"/>
      <c r="AOM519" s="6"/>
      <c r="AON519" s="6"/>
      <c r="AOO519" s="6"/>
      <c r="AOP519" s="6"/>
      <c r="AOQ519" s="6"/>
      <c r="AOR519" s="6"/>
      <c r="AOS519" s="6"/>
      <c r="AOT519" s="6"/>
      <c r="AOU519" s="6"/>
      <c r="AOV519" s="6"/>
      <c r="AOW519" s="6"/>
      <c r="AOX519" s="6"/>
      <c r="AOY519" s="6"/>
      <c r="AOZ519" s="6"/>
      <c r="APA519" s="6"/>
      <c r="APB519" s="6"/>
      <c r="APC519" s="6"/>
      <c r="APD519" s="6"/>
      <c r="APE519" s="6"/>
      <c r="APF519" s="6"/>
      <c r="APG519" s="6"/>
      <c r="APH519" s="6"/>
      <c r="API519" s="6"/>
      <c r="APJ519" s="6"/>
      <c r="APK519" s="6"/>
      <c r="APL519" s="6"/>
      <c r="APM519" s="6"/>
      <c r="APN519" s="6"/>
      <c r="APO519" s="6"/>
      <c r="APP519" s="6"/>
      <c r="APQ519" s="6"/>
      <c r="APR519" s="6"/>
      <c r="APS519" s="6"/>
      <c r="APT519" s="6"/>
      <c r="APU519" s="6"/>
      <c r="APV519" s="6"/>
      <c r="APW519" s="6"/>
      <c r="APX519" s="6"/>
      <c r="APY519" s="6"/>
      <c r="APZ519" s="6"/>
      <c r="AQA519" s="6"/>
      <c r="AQB519" s="6"/>
      <c r="AQC519" s="6"/>
      <c r="AQD519" s="6"/>
      <c r="AQE519" s="6"/>
      <c r="AQF519" s="6"/>
      <c r="AQG519" s="6"/>
      <c r="AQH519" s="6"/>
      <c r="AQI519" s="6"/>
      <c r="AQJ519" s="6"/>
      <c r="AQK519" s="6"/>
      <c r="AQL519" s="6"/>
      <c r="AQM519" s="6"/>
      <c r="AQN519" s="6"/>
      <c r="AQO519" s="6"/>
      <c r="AQP519" s="6"/>
      <c r="AQQ519" s="6"/>
      <c r="AQR519" s="6"/>
      <c r="AQS519" s="6"/>
      <c r="AQT519" s="6"/>
      <c r="AQU519" s="6"/>
      <c r="AQV519" s="6"/>
      <c r="AQW519" s="6"/>
      <c r="AQX519" s="6"/>
      <c r="AQY519" s="6"/>
      <c r="AQZ519" s="6"/>
      <c r="ARA519" s="6"/>
      <c r="ARB519" s="6"/>
      <c r="ARC519" s="6"/>
      <c r="ARD519" s="6"/>
      <c r="ARE519" s="6"/>
      <c r="ARF519" s="6"/>
      <c r="ARG519" s="6"/>
      <c r="ARH519" s="6"/>
      <c r="ARI519" s="6"/>
      <c r="ARJ519" s="6"/>
      <c r="ARK519" s="6"/>
      <c r="ARL519" s="6"/>
      <c r="ARM519" s="6"/>
      <c r="ARN519" s="6"/>
      <c r="ARO519" s="6"/>
      <c r="ARP519" s="6"/>
      <c r="ARQ519" s="6"/>
      <c r="ARR519" s="6"/>
      <c r="ARS519" s="6"/>
      <c r="ART519" s="6"/>
      <c r="ARU519" s="6"/>
      <c r="ARV519" s="6"/>
      <c r="ARW519" s="6"/>
      <c r="ARX519" s="6"/>
      <c r="ARY519" s="6"/>
      <c r="ARZ519" s="6"/>
      <c r="ASA519" s="6"/>
      <c r="ASB519" s="6"/>
      <c r="ASC519" s="6"/>
      <c r="ASD519" s="6"/>
      <c r="ASE519" s="6"/>
      <c r="ASF519" s="6"/>
      <c r="ASG519" s="6"/>
      <c r="ASH519" s="6"/>
      <c r="ASI519" s="6"/>
      <c r="ASJ519" s="6"/>
      <c r="ASK519" s="6"/>
      <c r="ASL519" s="6"/>
      <c r="ASM519" s="6"/>
      <c r="ASN519" s="6"/>
      <c r="ASO519" s="6"/>
      <c r="ASP519" s="6"/>
      <c r="ASQ519" s="6"/>
      <c r="ASR519" s="6"/>
      <c r="ASS519" s="6"/>
      <c r="AST519" s="6"/>
      <c r="ASU519" s="6"/>
      <c r="ASV519" s="6"/>
      <c r="ASW519" s="6"/>
      <c r="ASX519" s="6"/>
      <c r="ASY519" s="6"/>
      <c r="ASZ519" s="6"/>
      <c r="ATA519" s="6"/>
      <c r="ATB519" s="6"/>
      <c r="ATC519" s="6"/>
      <c r="ATD519" s="6"/>
      <c r="ATE519" s="6"/>
      <c r="ATF519" s="6"/>
      <c r="ATG519" s="6"/>
      <c r="ATH519" s="6"/>
      <c r="ATI519" s="6"/>
      <c r="ATJ519" s="6"/>
      <c r="ATK519" s="6"/>
      <c r="ATL519" s="6"/>
      <c r="ATM519" s="6"/>
      <c r="ATN519" s="6"/>
      <c r="ATO519" s="6"/>
      <c r="ATP519" s="6"/>
      <c r="ATQ519" s="6"/>
      <c r="ATR519" s="6"/>
      <c r="ATS519" s="6"/>
      <c r="ATT519" s="6"/>
      <c r="ATU519" s="6"/>
      <c r="ATV519" s="6"/>
      <c r="ATW519" s="6"/>
      <c r="ATX519" s="6"/>
      <c r="ATY519" s="6"/>
      <c r="ATZ519" s="6"/>
      <c r="AUA519" s="6"/>
      <c r="AUB519" s="6"/>
      <c r="AUC519" s="6"/>
      <c r="AUD519" s="6"/>
      <c r="AUE519" s="6"/>
      <c r="AUF519" s="6"/>
      <c r="AUG519" s="6"/>
      <c r="AUH519" s="6"/>
      <c r="AUI519" s="6"/>
      <c r="AUJ519" s="6"/>
      <c r="AUK519" s="6"/>
      <c r="AUL519" s="6"/>
      <c r="AUM519" s="6"/>
      <c r="AUN519" s="6"/>
      <c r="AUO519" s="6"/>
      <c r="AUP519" s="6"/>
      <c r="AUQ519" s="6"/>
      <c r="AUR519" s="6"/>
      <c r="AUS519" s="6"/>
      <c r="AUT519" s="6"/>
      <c r="AUU519" s="6"/>
      <c r="AUV519" s="6"/>
      <c r="AUW519" s="6"/>
      <c r="AUX519" s="6"/>
      <c r="AUY519" s="6"/>
      <c r="AUZ519" s="6"/>
      <c r="AVA519" s="6"/>
      <c r="AVB519" s="6"/>
      <c r="AVC519" s="6"/>
      <c r="AVD519" s="6"/>
      <c r="AVE519" s="6"/>
      <c r="AVF519" s="6"/>
      <c r="AVG519" s="6"/>
      <c r="AVH519" s="6"/>
      <c r="AVI519" s="6"/>
      <c r="AVJ519" s="6"/>
      <c r="AVK519" s="6"/>
      <c r="AVL519" s="6"/>
      <c r="AVM519" s="6"/>
      <c r="AVN519" s="6"/>
      <c r="AVO519" s="6"/>
      <c r="AVP519" s="6"/>
      <c r="AVQ519" s="6"/>
      <c r="AVR519" s="6"/>
      <c r="AVS519" s="6"/>
      <c r="AVT519" s="6"/>
      <c r="AVU519" s="6"/>
      <c r="AVV519" s="6"/>
      <c r="AVW519" s="6"/>
      <c r="AVX519" s="6"/>
      <c r="AVY519" s="6"/>
      <c r="AVZ519" s="6"/>
      <c r="AWA519" s="6"/>
      <c r="AWB519" s="6"/>
      <c r="AWC519" s="6"/>
      <c r="AWD519" s="6"/>
      <c r="AWE519" s="6"/>
      <c r="AWF519" s="6"/>
      <c r="AWG519" s="6"/>
      <c r="AWH519" s="6"/>
      <c r="AWI519" s="6"/>
      <c r="AWJ519" s="6"/>
      <c r="AWK519" s="6"/>
      <c r="AWL519" s="6"/>
      <c r="AWM519" s="6"/>
      <c r="AWN519" s="6"/>
      <c r="AWO519" s="6"/>
      <c r="AWP519" s="6"/>
      <c r="AWQ519" s="6"/>
      <c r="AWR519" s="6"/>
      <c r="AWS519" s="6"/>
      <c r="AWT519" s="6"/>
      <c r="AWU519" s="6"/>
      <c r="AWV519" s="6"/>
      <c r="AWW519" s="6"/>
      <c r="AWX519" s="6"/>
      <c r="AWY519" s="6"/>
      <c r="AWZ519" s="6"/>
      <c r="AXA519" s="6"/>
      <c r="AXB519" s="6"/>
      <c r="AXC519" s="6"/>
      <c r="AXD519" s="6"/>
      <c r="AXE519" s="6"/>
      <c r="AXF519" s="6"/>
      <c r="AXG519" s="6"/>
      <c r="AXH519" s="6"/>
      <c r="AXI519" s="6"/>
      <c r="AXJ519" s="6"/>
      <c r="AXK519" s="6"/>
      <c r="AXL519" s="6"/>
      <c r="AXM519" s="6"/>
      <c r="AXN519" s="6"/>
      <c r="AXO519" s="6"/>
      <c r="AXP519" s="6"/>
      <c r="AXQ519" s="6"/>
      <c r="AXR519" s="6"/>
      <c r="AXS519" s="6"/>
      <c r="AXT519" s="6"/>
      <c r="AXU519" s="6"/>
      <c r="AXV519" s="6"/>
      <c r="AXW519" s="6"/>
      <c r="AXX519" s="6"/>
      <c r="AXY519" s="6"/>
      <c r="AXZ519" s="6"/>
      <c r="AYA519" s="6"/>
      <c r="AYB519" s="6"/>
      <c r="AYC519" s="6"/>
      <c r="AYD519" s="6"/>
      <c r="AYE519" s="6"/>
      <c r="AYF519" s="6"/>
      <c r="AYG519" s="6"/>
      <c r="AYH519" s="6"/>
      <c r="AYI519" s="6"/>
      <c r="AYJ519" s="6"/>
      <c r="AYK519" s="6"/>
      <c r="AYL519" s="6"/>
      <c r="AYM519" s="6"/>
      <c r="AYN519" s="6"/>
      <c r="AYO519" s="6"/>
      <c r="AYP519" s="6"/>
      <c r="AYQ519" s="6"/>
      <c r="AYR519" s="6"/>
      <c r="AYS519" s="6"/>
      <c r="AYT519" s="6"/>
      <c r="AYU519" s="6"/>
      <c r="AYV519" s="6"/>
      <c r="AYW519" s="6"/>
      <c r="AYX519" s="6"/>
      <c r="AYY519" s="6"/>
      <c r="AYZ519" s="6"/>
      <c r="AZA519" s="6"/>
      <c r="AZB519" s="6"/>
      <c r="AZC519" s="6"/>
      <c r="AZD519" s="6"/>
      <c r="AZE519" s="6"/>
      <c r="AZF519" s="6"/>
      <c r="AZG519" s="6"/>
      <c r="AZH519" s="6"/>
      <c r="AZI519" s="6"/>
      <c r="AZJ519" s="6"/>
      <c r="AZK519" s="6"/>
      <c r="AZL519" s="6"/>
      <c r="AZM519" s="6"/>
      <c r="AZN519" s="6"/>
      <c r="AZO519" s="6"/>
      <c r="AZP519" s="6"/>
      <c r="AZQ519" s="6"/>
      <c r="AZR519" s="6"/>
      <c r="AZS519" s="6"/>
      <c r="AZT519" s="6"/>
      <c r="AZU519" s="6"/>
      <c r="AZV519" s="6"/>
      <c r="AZW519" s="6"/>
      <c r="AZX519" s="6"/>
      <c r="AZY519" s="6"/>
      <c r="AZZ519" s="6"/>
      <c r="BAA519" s="6"/>
      <c r="BAB519" s="6"/>
      <c r="BAC519" s="6"/>
      <c r="BAD519" s="6"/>
      <c r="BAE519" s="6"/>
      <c r="BAF519" s="6"/>
      <c r="BAG519" s="6"/>
      <c r="BAH519" s="6"/>
      <c r="BAI519" s="6"/>
      <c r="BAJ519" s="6"/>
      <c r="BAK519" s="6"/>
      <c r="BAL519" s="6"/>
      <c r="BAM519" s="6"/>
      <c r="BAN519" s="6"/>
      <c r="BAO519" s="6"/>
      <c r="BAP519" s="6"/>
      <c r="BAQ519" s="6"/>
      <c r="BAR519" s="6"/>
      <c r="BAS519" s="6"/>
      <c r="BAT519" s="6"/>
      <c r="BAU519" s="6"/>
      <c r="BAV519" s="6"/>
      <c r="BAW519" s="6"/>
      <c r="BAX519" s="6"/>
      <c r="BAY519" s="6"/>
      <c r="BAZ519" s="6"/>
      <c r="BBA519" s="6"/>
      <c r="BBB519" s="6"/>
      <c r="BBC519" s="6"/>
      <c r="BBD519" s="6"/>
      <c r="BBE519" s="6"/>
      <c r="BBF519" s="6"/>
      <c r="BBG519" s="6"/>
      <c r="BBH519" s="6"/>
      <c r="BBI519" s="6"/>
      <c r="BBJ519" s="6"/>
      <c r="BBK519" s="6"/>
      <c r="BBL519" s="6"/>
      <c r="BBM519" s="6"/>
      <c r="BBN519" s="6"/>
      <c r="BBO519" s="6"/>
      <c r="BBP519" s="6"/>
      <c r="BBQ519" s="6"/>
      <c r="BBR519" s="6"/>
      <c r="BBS519" s="6"/>
      <c r="BBT519" s="6"/>
      <c r="BBU519" s="6"/>
      <c r="BBV519" s="6"/>
      <c r="BBW519" s="6"/>
      <c r="BBX519" s="6"/>
      <c r="BBY519" s="6"/>
      <c r="BBZ519" s="6"/>
      <c r="BCA519" s="6"/>
      <c r="BCB519" s="6"/>
      <c r="BCC519" s="6"/>
      <c r="BCD519" s="6"/>
      <c r="BCE519" s="6"/>
      <c r="BCF519" s="6"/>
      <c r="BCG519" s="6"/>
      <c r="BCH519" s="6"/>
      <c r="BCI519" s="6"/>
      <c r="BCJ519" s="6"/>
      <c r="BCK519" s="6"/>
      <c r="BCL519" s="6"/>
      <c r="BCM519" s="6"/>
      <c r="BCN519" s="6"/>
      <c r="BCO519" s="6"/>
      <c r="BCP519" s="6"/>
      <c r="BCQ519" s="6"/>
      <c r="BCR519" s="6"/>
      <c r="BCS519" s="6"/>
      <c r="BCT519" s="6"/>
      <c r="BCU519" s="6"/>
      <c r="BCV519" s="6"/>
      <c r="BCW519" s="6"/>
      <c r="BCX519" s="6"/>
      <c r="BCY519" s="6"/>
      <c r="BCZ519" s="6"/>
      <c r="BDA519" s="6"/>
      <c r="BDB519" s="6"/>
      <c r="BDC519" s="6"/>
      <c r="BDD519" s="6"/>
      <c r="BDE519" s="6"/>
      <c r="BDF519" s="6"/>
      <c r="BDG519" s="6"/>
      <c r="BDH519" s="6"/>
      <c r="BDI519" s="6"/>
      <c r="BDJ519" s="6"/>
      <c r="BDK519" s="6"/>
      <c r="BDL519" s="6"/>
      <c r="BDM519" s="6"/>
      <c r="BDN519" s="6"/>
      <c r="BDO519" s="6"/>
      <c r="BDP519" s="6"/>
      <c r="BDQ519" s="6"/>
      <c r="BDR519" s="6"/>
      <c r="BDS519" s="6"/>
      <c r="BDT519" s="6"/>
      <c r="BDU519" s="6"/>
      <c r="BDV519" s="6"/>
      <c r="BDW519" s="6"/>
      <c r="BDX519" s="6"/>
      <c r="BDY519" s="6"/>
      <c r="BDZ519" s="6"/>
      <c r="BEA519" s="6"/>
      <c r="BEB519" s="6"/>
      <c r="BEC519" s="6"/>
      <c r="BED519" s="6"/>
      <c r="BEE519" s="6"/>
      <c r="BEF519" s="6"/>
      <c r="BEG519" s="6"/>
      <c r="BEH519" s="6"/>
      <c r="BEI519" s="6"/>
      <c r="BEJ519" s="6"/>
      <c r="BEK519" s="6"/>
      <c r="BEL519" s="6"/>
      <c r="BEM519" s="6"/>
      <c r="BEN519" s="6"/>
      <c r="BEO519" s="6"/>
      <c r="BEP519" s="6"/>
      <c r="BEQ519" s="6"/>
      <c r="BER519" s="6"/>
      <c r="BES519" s="6"/>
      <c r="BET519" s="6"/>
      <c r="BEU519" s="6"/>
      <c r="BEV519" s="6"/>
      <c r="BEW519" s="6"/>
      <c r="BEX519" s="6"/>
      <c r="BEY519" s="6"/>
      <c r="BEZ519" s="6"/>
      <c r="BFA519" s="6"/>
      <c r="BFB519" s="6"/>
      <c r="BFC519" s="6"/>
      <c r="BFD519" s="6"/>
      <c r="BFE519" s="6"/>
      <c r="BFF519" s="6"/>
      <c r="BFG519" s="6"/>
      <c r="BFH519" s="6"/>
      <c r="BFI519" s="6"/>
      <c r="BFJ519" s="6"/>
      <c r="BFK519" s="6"/>
      <c r="BFL519" s="6"/>
      <c r="BFM519" s="6"/>
      <c r="BFN519" s="6"/>
      <c r="BFO519" s="6"/>
      <c r="BFP519" s="6"/>
      <c r="BFQ519" s="6"/>
      <c r="BFR519" s="6"/>
      <c r="BFS519" s="6"/>
    </row>
    <row r="520" spans="1:1527" s="6" customFormat="1" ht="56.25">
      <c r="A520" s="11" t="s">
        <v>86</v>
      </c>
      <c r="B520" s="76" t="s">
        <v>112</v>
      </c>
      <c r="C520" s="16" t="s">
        <v>87</v>
      </c>
      <c r="D520" s="18" t="s">
        <v>110</v>
      </c>
      <c r="E520" s="11" t="s">
        <v>89</v>
      </c>
      <c r="F520" s="12" t="s">
        <v>139</v>
      </c>
      <c r="G520" s="12"/>
      <c r="H520" s="12"/>
      <c r="I520" s="12"/>
      <c r="J520" s="12" t="s">
        <v>145</v>
      </c>
      <c r="K520" s="12" t="s">
        <v>1151</v>
      </c>
      <c r="L520" s="22" t="s">
        <v>1567</v>
      </c>
      <c r="M520" s="12" t="s">
        <v>137</v>
      </c>
    </row>
    <row r="521" spans="1:1527" s="6" customFormat="1" ht="56.25">
      <c r="A521" s="11" t="s">
        <v>86</v>
      </c>
      <c r="B521" s="60">
        <v>143</v>
      </c>
      <c r="C521" s="16" t="s">
        <v>563</v>
      </c>
      <c r="D521" s="18" t="s">
        <v>111</v>
      </c>
      <c r="E521" s="11" t="s">
        <v>89</v>
      </c>
      <c r="F521" s="12" t="s">
        <v>139</v>
      </c>
      <c r="G521" s="12"/>
      <c r="H521" s="12"/>
      <c r="I521" s="12"/>
      <c r="J521" s="12"/>
      <c r="K521" s="12" t="s">
        <v>1151</v>
      </c>
      <c r="L521" s="22" t="s">
        <v>1568</v>
      </c>
      <c r="M521" s="12" t="s">
        <v>137</v>
      </c>
    </row>
    <row r="522" spans="1:1527" s="6" customFormat="1" ht="67.5">
      <c r="A522" s="11" t="s">
        <v>86</v>
      </c>
      <c r="B522" s="60">
        <v>93</v>
      </c>
      <c r="C522" s="16" t="s">
        <v>564</v>
      </c>
      <c r="D522" s="18" t="s">
        <v>244</v>
      </c>
      <c r="E522" s="11" t="s">
        <v>89</v>
      </c>
      <c r="F522" s="12" t="s">
        <v>139</v>
      </c>
      <c r="G522" s="12"/>
      <c r="H522" s="12"/>
      <c r="I522" s="12"/>
      <c r="J522" s="12"/>
      <c r="K522" s="12" t="s">
        <v>1151</v>
      </c>
      <c r="L522" s="22" t="s">
        <v>1569</v>
      </c>
      <c r="M522" s="12" t="s">
        <v>137</v>
      </c>
    </row>
    <row r="523" spans="1:1527" s="6" customFormat="1" ht="45">
      <c r="A523" s="11" t="s">
        <v>86</v>
      </c>
      <c r="B523" s="60">
        <v>63</v>
      </c>
      <c r="C523" s="41" t="s">
        <v>572</v>
      </c>
      <c r="D523" s="18" t="s">
        <v>271</v>
      </c>
      <c r="E523" s="11" t="s">
        <v>89</v>
      </c>
      <c r="F523" s="12" t="s">
        <v>139</v>
      </c>
      <c r="G523" s="12"/>
      <c r="H523" s="12"/>
      <c r="I523" s="12"/>
      <c r="J523" s="12"/>
      <c r="K523" s="12" t="s">
        <v>1151</v>
      </c>
      <c r="L523" s="22" t="s">
        <v>1570</v>
      </c>
      <c r="M523" s="12" t="s">
        <v>137</v>
      </c>
    </row>
    <row r="524" spans="1:1527" s="6" customFormat="1" ht="45">
      <c r="A524" s="11" t="s">
        <v>86</v>
      </c>
      <c r="B524" s="60">
        <v>64</v>
      </c>
      <c r="C524" s="16" t="s">
        <v>567</v>
      </c>
      <c r="D524" s="18" t="s">
        <v>271</v>
      </c>
      <c r="E524" s="11" t="s">
        <v>89</v>
      </c>
      <c r="F524" s="12" t="s">
        <v>139</v>
      </c>
      <c r="G524" s="12"/>
      <c r="H524" s="12"/>
      <c r="I524" s="12"/>
      <c r="J524" s="12"/>
      <c r="K524" s="12" t="s">
        <v>1151</v>
      </c>
      <c r="L524" s="22" t="s">
        <v>1571</v>
      </c>
      <c r="M524" s="12" t="s">
        <v>137</v>
      </c>
    </row>
    <row r="525" spans="1:1527" s="6" customFormat="1" ht="67.5">
      <c r="A525" s="11" t="s">
        <v>86</v>
      </c>
      <c r="B525" s="60">
        <v>112</v>
      </c>
      <c r="C525" s="16" t="s">
        <v>565</v>
      </c>
      <c r="D525" s="18" t="s">
        <v>241</v>
      </c>
      <c r="E525" s="11" t="s">
        <v>89</v>
      </c>
      <c r="F525" s="12" t="s">
        <v>139</v>
      </c>
      <c r="G525" s="12"/>
      <c r="H525" s="12"/>
      <c r="I525" s="12"/>
      <c r="J525" s="12"/>
      <c r="K525" s="12" t="s">
        <v>1151</v>
      </c>
      <c r="L525" s="22" t="s">
        <v>1572</v>
      </c>
      <c r="M525" s="12" t="s">
        <v>137</v>
      </c>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c r="JW525" s="1"/>
      <c r="JX525" s="1"/>
      <c r="JY525" s="1"/>
      <c r="JZ525" s="1"/>
      <c r="KA525" s="1"/>
      <c r="KB525" s="1"/>
      <c r="KC525" s="1"/>
      <c r="KD525" s="1"/>
      <c r="KE525" s="1"/>
      <c r="KF525" s="1"/>
      <c r="KG525" s="1"/>
      <c r="KH525" s="1"/>
      <c r="KI525" s="1"/>
      <c r="KJ525" s="1"/>
      <c r="KK525" s="1"/>
      <c r="KL525" s="1"/>
      <c r="KM525" s="1"/>
      <c r="KN525" s="1"/>
      <c r="KO525" s="1"/>
      <c r="KP525" s="1"/>
      <c r="KQ525" s="1"/>
      <c r="KR525" s="1"/>
      <c r="KS525" s="1"/>
      <c r="KT525" s="1"/>
      <c r="KU525" s="1"/>
      <c r="KV525" s="1"/>
      <c r="KW525" s="1"/>
      <c r="KX525" s="1"/>
      <c r="KY525" s="1"/>
      <c r="KZ525" s="1"/>
      <c r="LA525" s="1"/>
      <c r="LB525" s="1"/>
      <c r="LC525" s="1"/>
      <c r="LD525" s="1"/>
      <c r="LE525" s="1"/>
      <c r="LF525" s="1"/>
      <c r="LG525" s="1"/>
      <c r="LH525" s="1"/>
      <c r="LI525" s="1"/>
      <c r="LJ525" s="1"/>
      <c r="LK525" s="1"/>
      <c r="LL525" s="1"/>
      <c r="LM525" s="1"/>
      <c r="LN525" s="1"/>
      <c r="LO525" s="1"/>
      <c r="LP525" s="1"/>
      <c r="LQ525" s="1"/>
      <c r="LR525" s="1"/>
      <c r="LS525" s="1"/>
      <c r="LT525" s="1"/>
      <c r="LU525" s="1"/>
      <c r="LV525" s="1"/>
      <c r="LW525" s="1"/>
      <c r="LX525" s="1"/>
      <c r="LY525" s="1"/>
      <c r="LZ525" s="1"/>
      <c r="MA525" s="1"/>
      <c r="MB525" s="1"/>
      <c r="MC525" s="1"/>
      <c r="MD525" s="1"/>
      <c r="ME525" s="1"/>
      <c r="MF525" s="1"/>
      <c r="MG525" s="1"/>
      <c r="MH525" s="1"/>
      <c r="MI525" s="1"/>
      <c r="MJ525" s="1"/>
      <c r="MK525" s="1"/>
      <c r="ML525" s="1"/>
    </row>
    <row r="526" spans="1:1527" s="6" customFormat="1" ht="67.5">
      <c r="A526" s="11" t="s">
        <v>86</v>
      </c>
      <c r="B526" s="60">
        <v>64</v>
      </c>
      <c r="C526" s="16" t="s">
        <v>566</v>
      </c>
      <c r="D526" s="18" t="s">
        <v>274</v>
      </c>
      <c r="E526" s="11" t="s">
        <v>89</v>
      </c>
      <c r="F526" s="12" t="s">
        <v>139</v>
      </c>
      <c r="G526" s="12"/>
      <c r="H526" s="12"/>
      <c r="I526" s="12"/>
      <c r="J526" s="12"/>
      <c r="K526" s="12" t="s">
        <v>1151</v>
      </c>
      <c r="L526" s="22" t="s">
        <v>1573</v>
      </c>
      <c r="M526" s="12" t="s">
        <v>137</v>
      </c>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c r="JW526" s="1"/>
      <c r="JX526" s="1"/>
      <c r="JY526" s="1"/>
      <c r="JZ526" s="1"/>
      <c r="KA526" s="1"/>
      <c r="KB526" s="1"/>
      <c r="KC526" s="1"/>
      <c r="KD526" s="1"/>
      <c r="KE526" s="1"/>
      <c r="KF526" s="1"/>
      <c r="KG526" s="1"/>
      <c r="KH526" s="1"/>
      <c r="KI526" s="1"/>
      <c r="KJ526" s="1"/>
      <c r="KK526" s="1"/>
      <c r="KL526" s="1"/>
      <c r="KM526" s="1"/>
      <c r="KN526" s="1"/>
      <c r="KO526" s="1"/>
      <c r="KP526" s="1"/>
      <c r="KQ526" s="1"/>
      <c r="KR526" s="1"/>
      <c r="KS526" s="1"/>
      <c r="KT526" s="1"/>
      <c r="KU526" s="1"/>
      <c r="KV526" s="1"/>
      <c r="KW526" s="1"/>
      <c r="KX526" s="1"/>
      <c r="KY526" s="1"/>
      <c r="KZ526" s="1"/>
      <c r="LA526" s="1"/>
      <c r="LB526" s="1"/>
      <c r="LC526" s="1"/>
      <c r="LD526" s="1"/>
      <c r="LE526" s="1"/>
      <c r="LF526" s="1"/>
      <c r="LG526" s="1"/>
      <c r="LH526" s="1"/>
      <c r="LI526" s="1"/>
      <c r="LJ526" s="1"/>
      <c r="LK526" s="1"/>
      <c r="LL526" s="1"/>
      <c r="LM526" s="1"/>
      <c r="LN526" s="1"/>
      <c r="LO526" s="1"/>
      <c r="LP526" s="1"/>
      <c r="LQ526" s="1"/>
      <c r="LR526" s="1"/>
      <c r="LS526" s="1"/>
      <c r="LT526" s="1"/>
      <c r="LU526" s="1"/>
      <c r="LV526" s="1"/>
      <c r="LW526" s="1"/>
      <c r="LX526" s="1"/>
      <c r="LY526" s="1"/>
      <c r="LZ526" s="1"/>
      <c r="MA526" s="1"/>
      <c r="MB526" s="1"/>
      <c r="MC526" s="1"/>
      <c r="MD526" s="1"/>
      <c r="ME526" s="1"/>
      <c r="MF526" s="1"/>
      <c r="MG526" s="1"/>
      <c r="MH526" s="1"/>
      <c r="MI526" s="1"/>
      <c r="MJ526" s="1"/>
      <c r="MK526" s="1"/>
      <c r="ML526" s="1"/>
    </row>
    <row r="527" spans="1:1527" s="6" customFormat="1" ht="45">
      <c r="A527" s="11" t="s">
        <v>86</v>
      </c>
      <c r="B527" s="60">
        <v>86</v>
      </c>
      <c r="C527" s="16" t="s">
        <v>575</v>
      </c>
      <c r="D527" s="18" t="s">
        <v>574</v>
      </c>
      <c r="E527" s="11" t="s">
        <v>89</v>
      </c>
      <c r="F527" s="12" t="s">
        <v>139</v>
      </c>
      <c r="G527" s="12"/>
      <c r="H527" s="12"/>
      <c r="I527" s="12"/>
      <c r="J527" s="12"/>
      <c r="K527" s="12" t="s">
        <v>1151</v>
      </c>
      <c r="L527" s="22" t="s">
        <v>1574</v>
      </c>
      <c r="M527" s="12" t="s">
        <v>137</v>
      </c>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c r="JW527" s="1"/>
      <c r="JX527" s="1"/>
      <c r="JY527" s="1"/>
      <c r="JZ527" s="1"/>
      <c r="KA527" s="1"/>
      <c r="KB527" s="1"/>
      <c r="KC527" s="1"/>
      <c r="KD527" s="1"/>
      <c r="KE527" s="1"/>
      <c r="KF527" s="1"/>
      <c r="KG527" s="1"/>
      <c r="KH527" s="1"/>
      <c r="KI527" s="1"/>
      <c r="KJ527" s="1"/>
      <c r="KK527" s="1"/>
      <c r="KL527" s="1"/>
      <c r="KM527" s="1"/>
      <c r="KN527" s="1"/>
      <c r="KO527" s="1"/>
      <c r="KP527" s="1"/>
      <c r="KQ527" s="1"/>
      <c r="KR527" s="1"/>
      <c r="KS527" s="1"/>
      <c r="KT527" s="1"/>
      <c r="KU527" s="1"/>
      <c r="KV527" s="1"/>
      <c r="KW527" s="1"/>
      <c r="KX527" s="1"/>
      <c r="KY527" s="1"/>
      <c r="KZ527" s="1"/>
      <c r="LA527" s="1"/>
      <c r="LB527" s="1"/>
      <c r="LC527" s="1"/>
      <c r="LD527" s="1"/>
      <c r="LE527" s="1"/>
      <c r="LF527" s="1"/>
      <c r="LG527" s="1"/>
      <c r="LH527" s="1"/>
      <c r="LI527" s="1"/>
      <c r="LJ527" s="1"/>
      <c r="LK527" s="1"/>
      <c r="LL527" s="1"/>
      <c r="LM527" s="1"/>
      <c r="LN527" s="1"/>
      <c r="LO527" s="1"/>
      <c r="LP527" s="1"/>
      <c r="LQ527" s="1"/>
      <c r="LR527" s="1"/>
      <c r="LS527" s="1"/>
      <c r="LT527" s="1"/>
      <c r="LU527" s="1"/>
      <c r="LV527" s="1"/>
      <c r="LW527" s="1"/>
      <c r="LX527" s="1"/>
      <c r="LY527" s="1"/>
      <c r="LZ527" s="1"/>
      <c r="MA527" s="1"/>
      <c r="MB527" s="1"/>
      <c r="MC527" s="1"/>
      <c r="MD527" s="1"/>
      <c r="ME527" s="1"/>
      <c r="MF527" s="1"/>
      <c r="MG527" s="1"/>
      <c r="MH527" s="1"/>
      <c r="MI527" s="1"/>
      <c r="MJ527" s="1"/>
      <c r="MK527" s="1"/>
      <c r="ML527" s="1"/>
    </row>
    <row r="528" spans="1:1527" s="6" customFormat="1" ht="78.75">
      <c r="A528" s="28" t="s">
        <v>86</v>
      </c>
      <c r="B528" s="77">
        <v>138</v>
      </c>
      <c r="C528" s="41" t="s">
        <v>569</v>
      </c>
      <c r="D528" s="29" t="s">
        <v>568</v>
      </c>
      <c r="E528" s="28" t="s">
        <v>89</v>
      </c>
      <c r="F528" s="12" t="s">
        <v>139</v>
      </c>
      <c r="G528" s="23"/>
      <c r="H528" s="23"/>
      <c r="I528" s="23"/>
      <c r="J528" s="23"/>
      <c r="K528" s="12" t="s">
        <v>1151</v>
      </c>
      <c r="L528" s="22" t="s">
        <v>1575</v>
      </c>
      <c r="M528" s="23" t="s">
        <v>137</v>
      </c>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c r="JW528" s="1"/>
      <c r="JX528" s="1"/>
      <c r="JY528" s="1"/>
      <c r="JZ528" s="1"/>
      <c r="KA528" s="1"/>
      <c r="KB528" s="1"/>
      <c r="KC528" s="1"/>
      <c r="KD528" s="1"/>
      <c r="KE528" s="1"/>
      <c r="KF528" s="1"/>
      <c r="KG528" s="1"/>
      <c r="KH528" s="1"/>
      <c r="KI528" s="1"/>
      <c r="KJ528" s="1"/>
      <c r="KK528" s="1"/>
      <c r="KL528" s="1"/>
      <c r="KM528" s="1"/>
      <c r="KN528" s="1"/>
      <c r="KO528" s="1"/>
      <c r="KP528" s="1"/>
      <c r="KQ528" s="1"/>
      <c r="KR528" s="1"/>
      <c r="KS528" s="1"/>
      <c r="KT528" s="1"/>
      <c r="KU528" s="1"/>
      <c r="KV528" s="1"/>
      <c r="KW528" s="1"/>
      <c r="KX528" s="1"/>
      <c r="KY528" s="1"/>
      <c r="KZ528" s="1"/>
      <c r="LA528" s="1"/>
      <c r="LB528" s="1"/>
      <c r="LC528" s="1"/>
      <c r="LD528" s="1"/>
      <c r="LE528" s="1"/>
      <c r="LF528" s="1"/>
      <c r="LG528" s="1"/>
      <c r="LH528" s="1"/>
      <c r="LI528" s="1"/>
      <c r="LJ528" s="1"/>
      <c r="LK528" s="1"/>
      <c r="LL528" s="1"/>
      <c r="LM528" s="1"/>
      <c r="LN528" s="1"/>
      <c r="LO528" s="1"/>
      <c r="LP528" s="1"/>
      <c r="LQ528" s="1"/>
      <c r="LR528" s="1"/>
      <c r="LS528" s="1"/>
      <c r="LT528" s="1"/>
      <c r="LU528" s="1"/>
      <c r="LV528" s="1"/>
      <c r="LW528" s="1"/>
      <c r="LX528" s="1"/>
      <c r="LY528" s="1"/>
      <c r="LZ528" s="1"/>
      <c r="MA528" s="1"/>
      <c r="MB528" s="1"/>
      <c r="MC528" s="1"/>
      <c r="MD528" s="1"/>
      <c r="ME528" s="1"/>
      <c r="MF528" s="1"/>
      <c r="MG528" s="1"/>
      <c r="MH528" s="1"/>
      <c r="MI528" s="1"/>
      <c r="MJ528" s="1"/>
      <c r="MK528" s="1"/>
      <c r="ML528" s="1"/>
      <c r="MM528" s="1"/>
      <c r="MN528" s="1"/>
      <c r="MO528" s="1"/>
      <c r="MP528" s="1"/>
      <c r="MQ528" s="1"/>
      <c r="MR528" s="1"/>
      <c r="MS528" s="1"/>
      <c r="MT528" s="1"/>
      <c r="MU528" s="1"/>
      <c r="MV528" s="1"/>
      <c r="MW528" s="1"/>
      <c r="MX528" s="1"/>
      <c r="MY528" s="1"/>
      <c r="MZ528" s="1"/>
      <c r="NA528" s="1"/>
      <c r="NB528" s="1"/>
      <c r="NC528" s="1"/>
      <c r="ND528" s="1"/>
      <c r="NE528" s="1"/>
      <c r="NF528" s="1"/>
      <c r="NG528" s="1"/>
      <c r="NH528" s="1"/>
      <c r="NI528" s="1"/>
      <c r="NJ528" s="1"/>
      <c r="NK528" s="1"/>
      <c r="NL528" s="1"/>
      <c r="NM528" s="1"/>
      <c r="NN528" s="1"/>
      <c r="NO528" s="1"/>
      <c r="NP528" s="1"/>
      <c r="NQ528" s="1"/>
      <c r="NR528" s="1"/>
      <c r="NS528" s="1"/>
      <c r="NT528" s="1"/>
      <c r="NU528" s="1"/>
      <c r="NV528" s="1"/>
      <c r="NW528" s="1"/>
      <c r="NX528" s="1"/>
      <c r="NY528" s="1"/>
      <c r="NZ528" s="1"/>
      <c r="OA528" s="1"/>
      <c r="OB528" s="1"/>
      <c r="OC528" s="1"/>
      <c r="OD528" s="1"/>
      <c r="OE528" s="1"/>
      <c r="OF528" s="1"/>
      <c r="OG528" s="1"/>
      <c r="OH528" s="1"/>
      <c r="OI528" s="1"/>
      <c r="OJ528" s="1"/>
      <c r="OK528" s="1"/>
      <c r="OL528" s="1"/>
      <c r="OM528" s="1"/>
      <c r="ON528" s="1"/>
      <c r="OO528" s="1"/>
      <c r="OP528" s="1"/>
      <c r="OQ528" s="1"/>
      <c r="OR528" s="1"/>
      <c r="OS528" s="1"/>
      <c r="OT528" s="1"/>
      <c r="OU528" s="1"/>
      <c r="OV528" s="1"/>
      <c r="OW528" s="1"/>
      <c r="OX528" s="1"/>
      <c r="OY528" s="1"/>
      <c r="OZ528" s="1"/>
      <c r="PA528" s="1"/>
      <c r="PB528" s="1"/>
      <c r="PC528" s="1"/>
      <c r="PD528" s="1"/>
      <c r="PE528" s="1"/>
      <c r="PF528" s="1"/>
      <c r="PG528" s="1"/>
      <c r="PH528" s="1"/>
      <c r="PI528" s="1"/>
      <c r="PJ528" s="1"/>
      <c r="PK528" s="1"/>
      <c r="PL528" s="1"/>
      <c r="PM528" s="1"/>
      <c r="PN528" s="1"/>
      <c r="PO528" s="1"/>
      <c r="PP528" s="1"/>
      <c r="PQ528" s="1"/>
      <c r="PR528" s="1"/>
      <c r="PS528" s="1"/>
      <c r="PT528" s="1"/>
      <c r="PU528" s="1"/>
      <c r="PV528" s="1"/>
      <c r="PW528" s="1"/>
      <c r="PX528" s="1"/>
      <c r="PY528" s="1"/>
      <c r="PZ528" s="1"/>
      <c r="QA528" s="1"/>
      <c r="QB528" s="1"/>
      <c r="QC528" s="1"/>
      <c r="QD528" s="1"/>
      <c r="QE528" s="1"/>
      <c r="QF528" s="1"/>
      <c r="QG528" s="1"/>
      <c r="QH528" s="1"/>
      <c r="QI528" s="1"/>
      <c r="QJ528" s="1"/>
      <c r="QK528" s="1"/>
      <c r="QL528" s="1"/>
      <c r="QM528" s="1"/>
      <c r="QN528" s="1"/>
      <c r="QO528" s="1"/>
      <c r="QP528" s="1"/>
      <c r="QQ528" s="1"/>
      <c r="QR528" s="1"/>
      <c r="QS528" s="1"/>
      <c r="QT528" s="1"/>
      <c r="QU528" s="1"/>
      <c r="QV528" s="1"/>
      <c r="QW528" s="1"/>
      <c r="QX528" s="1"/>
      <c r="QY528" s="1"/>
      <c r="QZ528" s="1"/>
      <c r="RA528" s="1"/>
      <c r="RB528" s="1"/>
      <c r="RC528" s="1"/>
      <c r="RD528" s="1"/>
      <c r="RE528" s="1"/>
      <c r="RF528" s="1"/>
      <c r="RG528" s="1"/>
      <c r="RH528" s="1"/>
      <c r="RI528" s="1"/>
      <c r="RJ528" s="1"/>
      <c r="RK528" s="1"/>
      <c r="RL528" s="1"/>
      <c r="RM528" s="1"/>
      <c r="RN528" s="1"/>
      <c r="RO528" s="1"/>
      <c r="RP528" s="1"/>
      <c r="RQ528" s="1"/>
      <c r="RR528" s="1"/>
      <c r="RS528" s="1"/>
      <c r="RT528" s="1"/>
      <c r="RU528" s="1"/>
      <c r="RV528" s="1"/>
      <c r="RW528" s="1"/>
      <c r="RX528" s="1"/>
      <c r="RY528" s="1"/>
      <c r="RZ528" s="1"/>
      <c r="SA528" s="1"/>
      <c r="SB528" s="1"/>
      <c r="SC528" s="1"/>
      <c r="SD528" s="1"/>
      <c r="SE528" s="1"/>
      <c r="SF528" s="1"/>
      <c r="SG528" s="1"/>
      <c r="SH528" s="1"/>
      <c r="SI528" s="1"/>
      <c r="SJ528" s="1"/>
      <c r="SK528" s="1"/>
      <c r="SL528" s="1"/>
      <c r="SM528" s="1"/>
      <c r="SN528" s="1"/>
      <c r="SO528" s="1"/>
      <c r="SP528" s="1"/>
      <c r="SQ528" s="1"/>
      <c r="SR528" s="1"/>
      <c r="SS528" s="1"/>
      <c r="ST528" s="1"/>
      <c r="SU528" s="1"/>
      <c r="SV528" s="1"/>
      <c r="SW528" s="1"/>
      <c r="SX528" s="1"/>
      <c r="SY528" s="1"/>
      <c r="SZ528" s="1"/>
      <c r="TA528" s="1"/>
      <c r="TB528" s="1"/>
      <c r="TC528" s="1"/>
      <c r="TD528" s="1"/>
      <c r="TE528" s="1"/>
      <c r="TF528" s="1"/>
      <c r="TG528" s="1"/>
      <c r="TH528" s="1"/>
      <c r="TI528" s="1"/>
      <c r="TJ528" s="1"/>
      <c r="TK528" s="1"/>
      <c r="TL528" s="1"/>
      <c r="TM528" s="1"/>
      <c r="TN528" s="1"/>
      <c r="TO528" s="1"/>
      <c r="TP528" s="1"/>
      <c r="TQ528" s="1"/>
      <c r="TR528" s="1"/>
      <c r="TS528" s="1"/>
      <c r="TT528" s="1"/>
      <c r="TU528" s="1"/>
      <c r="TV528" s="1"/>
      <c r="TW528" s="1"/>
      <c r="TX528" s="1"/>
      <c r="TY528" s="1"/>
      <c r="TZ528" s="1"/>
      <c r="UA528" s="1"/>
      <c r="UB528" s="1"/>
      <c r="UC528" s="1"/>
      <c r="UD528" s="1"/>
      <c r="UE528" s="1"/>
      <c r="UF528" s="1"/>
      <c r="UG528" s="1"/>
      <c r="UH528" s="1"/>
      <c r="UI528" s="1"/>
      <c r="UJ528" s="1"/>
      <c r="UK528" s="1"/>
      <c r="UL528" s="1"/>
      <c r="UM528" s="1"/>
      <c r="UN528" s="1"/>
      <c r="UO528" s="1"/>
      <c r="UP528" s="1"/>
      <c r="UQ528" s="1"/>
      <c r="UR528" s="1"/>
      <c r="US528" s="1"/>
      <c r="UT528" s="1"/>
      <c r="UU528" s="1"/>
      <c r="UV528" s="1"/>
      <c r="UW528" s="1"/>
      <c r="UX528" s="1"/>
      <c r="UY528" s="1"/>
      <c r="UZ528" s="1"/>
      <c r="VA528" s="1"/>
      <c r="VB528" s="1"/>
      <c r="VC528" s="1"/>
      <c r="VD528" s="1"/>
      <c r="VE528" s="1"/>
      <c r="VF528" s="1"/>
      <c r="VG528" s="1"/>
      <c r="VH528" s="1"/>
      <c r="VI528" s="1"/>
      <c r="VJ528" s="1"/>
      <c r="VK528" s="1"/>
      <c r="VL528" s="1"/>
      <c r="VM528" s="1"/>
      <c r="VN528" s="1"/>
      <c r="VO528" s="1"/>
      <c r="VP528" s="1"/>
      <c r="VQ528" s="1"/>
      <c r="VR528" s="1"/>
      <c r="VS528" s="1"/>
      <c r="VT528" s="1"/>
      <c r="VU528" s="1"/>
      <c r="VV528" s="1"/>
      <c r="VW528" s="1"/>
      <c r="VX528" s="1"/>
      <c r="VY528" s="1"/>
      <c r="VZ528" s="1"/>
      <c r="WA528" s="1"/>
      <c r="WB528" s="1"/>
      <c r="WC528" s="1"/>
      <c r="WD528" s="1"/>
      <c r="WE528" s="1"/>
      <c r="WF528" s="1"/>
      <c r="WG528" s="1"/>
      <c r="WH528" s="1"/>
      <c r="WI528" s="1"/>
      <c r="WJ528" s="1"/>
      <c r="WK528" s="1"/>
      <c r="WL528" s="1"/>
      <c r="WM528" s="1"/>
      <c r="WN528" s="1"/>
      <c r="WO528" s="1"/>
      <c r="WP528" s="1"/>
      <c r="WQ528" s="1"/>
      <c r="WR528" s="1"/>
      <c r="WS528" s="1"/>
      <c r="WT528" s="1"/>
      <c r="WU528" s="1"/>
      <c r="WV528" s="1"/>
      <c r="WW528" s="1"/>
      <c r="WX528" s="1"/>
      <c r="WY528" s="1"/>
      <c r="WZ528" s="1"/>
      <c r="XA528" s="1"/>
      <c r="XB528" s="1"/>
      <c r="XC528" s="1"/>
      <c r="XD528" s="1"/>
      <c r="XE528" s="1"/>
      <c r="XF528" s="1"/>
      <c r="XG528" s="1"/>
      <c r="XH528" s="1"/>
      <c r="XI528" s="1"/>
      <c r="XJ528" s="1"/>
      <c r="XK528" s="1"/>
      <c r="XL528" s="1"/>
      <c r="XM528" s="1"/>
      <c r="XN528" s="1"/>
      <c r="XO528" s="1"/>
      <c r="XP528" s="1"/>
      <c r="XQ528" s="1"/>
      <c r="XR528" s="1"/>
      <c r="XS528" s="1"/>
      <c r="XT528" s="1"/>
      <c r="XU528" s="1"/>
      <c r="XV528" s="1"/>
      <c r="XW528" s="1"/>
      <c r="XX528" s="1"/>
      <c r="XY528" s="1"/>
      <c r="XZ528" s="1"/>
      <c r="YA528" s="1"/>
      <c r="YB528" s="1"/>
      <c r="YC528" s="1"/>
      <c r="YD528" s="1"/>
      <c r="YE528" s="1"/>
      <c r="YF528" s="1"/>
      <c r="YG528" s="1"/>
      <c r="YH528" s="1"/>
      <c r="YI528" s="1"/>
      <c r="YJ528" s="1"/>
      <c r="YK528" s="1"/>
      <c r="YL528" s="1"/>
      <c r="YM528" s="1"/>
      <c r="YN528" s="1"/>
      <c r="YO528" s="1"/>
      <c r="YP528" s="1"/>
      <c r="YQ528" s="1"/>
      <c r="YR528" s="1"/>
      <c r="YS528" s="1"/>
      <c r="YT528" s="1"/>
      <c r="YU528" s="1"/>
      <c r="YV528" s="1"/>
      <c r="YW528" s="1"/>
      <c r="YX528" s="1"/>
      <c r="YY528" s="1"/>
      <c r="YZ528" s="1"/>
      <c r="ZA528" s="1"/>
      <c r="ZB528" s="1"/>
      <c r="ZC528" s="1"/>
      <c r="ZD528" s="1"/>
      <c r="ZE528" s="1"/>
      <c r="ZF528" s="1"/>
      <c r="ZG528" s="1"/>
      <c r="ZH528" s="1"/>
      <c r="ZI528" s="1"/>
      <c r="ZJ528" s="1"/>
      <c r="ZK528" s="1"/>
      <c r="ZL528" s="1"/>
      <c r="ZM528" s="1"/>
      <c r="ZN528" s="1"/>
      <c r="ZO528" s="1"/>
      <c r="ZP528" s="1"/>
      <c r="ZQ528" s="1"/>
      <c r="ZR528" s="1"/>
      <c r="ZS528" s="1"/>
      <c r="ZT528" s="1"/>
      <c r="ZU528" s="1"/>
      <c r="ZV528" s="1"/>
      <c r="ZW528" s="1"/>
      <c r="ZX528" s="1"/>
      <c r="ZY528" s="1"/>
      <c r="ZZ528" s="1"/>
      <c r="AAA528" s="1"/>
      <c r="AAB528" s="1"/>
      <c r="AAC528" s="1"/>
      <c r="AAD528" s="1"/>
      <c r="AAE528" s="1"/>
      <c r="AAF528" s="1"/>
      <c r="AAG528" s="1"/>
      <c r="AAH528" s="1"/>
      <c r="AAI528" s="1"/>
      <c r="AAJ528" s="1"/>
      <c r="AAK528" s="1"/>
      <c r="AAL528" s="1"/>
      <c r="AAM528" s="1"/>
      <c r="AAN528" s="1"/>
      <c r="AAO528" s="1"/>
      <c r="AAP528" s="1"/>
      <c r="AAQ528" s="1"/>
      <c r="AAR528" s="1"/>
      <c r="AAS528" s="1"/>
      <c r="AAT528" s="1"/>
      <c r="AAU528" s="1"/>
      <c r="AAV528" s="1"/>
      <c r="AAW528" s="1"/>
      <c r="AAX528" s="1"/>
      <c r="AAY528" s="1"/>
      <c r="AAZ528" s="1"/>
      <c r="ABA528" s="1"/>
      <c r="ABB528" s="1"/>
      <c r="ABC528" s="1"/>
      <c r="ABD528" s="1"/>
      <c r="ABE528" s="1"/>
      <c r="ABF528" s="1"/>
      <c r="ABG528" s="1"/>
      <c r="ABH528" s="1"/>
      <c r="ABI528" s="1"/>
      <c r="ABJ528" s="1"/>
      <c r="ABK528" s="1"/>
      <c r="ABL528" s="1"/>
      <c r="ABM528" s="1"/>
      <c r="ABN528" s="1"/>
      <c r="ABO528" s="1"/>
      <c r="ABP528" s="1"/>
      <c r="ABQ528" s="1"/>
      <c r="ABR528" s="1"/>
      <c r="ABS528" s="1"/>
      <c r="ABT528" s="1"/>
      <c r="ABU528" s="1"/>
      <c r="ABV528" s="1"/>
      <c r="ABW528" s="1"/>
      <c r="ABX528" s="1"/>
      <c r="ABY528" s="1"/>
      <c r="ABZ528" s="1"/>
      <c r="ACA528" s="1"/>
      <c r="ACB528" s="1"/>
      <c r="ACC528" s="1"/>
      <c r="ACD528" s="1"/>
      <c r="ACE528" s="1"/>
      <c r="ACF528" s="1"/>
      <c r="ACG528" s="1"/>
      <c r="ACH528" s="1"/>
      <c r="ACI528" s="1"/>
      <c r="ACJ528" s="1"/>
      <c r="ACK528" s="1"/>
      <c r="ACL528" s="1"/>
      <c r="ACM528" s="1"/>
      <c r="ACN528" s="1"/>
      <c r="ACO528" s="1"/>
      <c r="ACP528" s="1"/>
      <c r="ACQ528" s="1"/>
      <c r="ACR528" s="1"/>
      <c r="ACS528" s="1"/>
      <c r="ACT528" s="1"/>
      <c r="ACU528" s="1"/>
      <c r="ACV528" s="1"/>
      <c r="ACW528" s="1"/>
      <c r="ACX528" s="1"/>
      <c r="ACY528" s="1"/>
      <c r="ACZ528" s="1"/>
      <c r="ADA528" s="1"/>
      <c r="ADB528" s="1"/>
      <c r="ADC528" s="1"/>
      <c r="ADD528" s="1"/>
      <c r="ADE528" s="1"/>
      <c r="ADF528" s="1"/>
      <c r="ADG528" s="1"/>
      <c r="ADH528" s="1"/>
      <c r="ADI528" s="1"/>
      <c r="ADJ528" s="1"/>
      <c r="ADK528" s="1"/>
      <c r="ADL528" s="1"/>
      <c r="ADM528" s="1"/>
      <c r="ADN528" s="1"/>
      <c r="ADO528" s="1"/>
      <c r="ADP528" s="1"/>
      <c r="ADQ528" s="1"/>
      <c r="ADR528" s="1"/>
      <c r="ADS528" s="1"/>
      <c r="ADT528" s="1"/>
      <c r="ADU528" s="1"/>
      <c r="ADV528" s="1"/>
      <c r="ADW528" s="1"/>
      <c r="ADX528" s="1"/>
      <c r="ADY528" s="1"/>
      <c r="ADZ528" s="1"/>
      <c r="AEA528" s="1"/>
      <c r="AEB528" s="1"/>
      <c r="AEC528" s="1"/>
      <c r="AED528" s="1"/>
      <c r="AEE528" s="1"/>
      <c r="AEF528" s="1"/>
      <c r="AEG528" s="1"/>
      <c r="AEH528" s="1"/>
      <c r="AEI528" s="1"/>
      <c r="AEJ528" s="1"/>
      <c r="AEK528" s="1"/>
      <c r="AEL528" s="1"/>
      <c r="AEM528" s="1"/>
      <c r="AEN528" s="1"/>
      <c r="AEO528" s="1"/>
      <c r="AEP528" s="1"/>
      <c r="AEQ528" s="1"/>
      <c r="AER528" s="1"/>
      <c r="AES528" s="1"/>
      <c r="AET528" s="1"/>
      <c r="AEU528" s="1"/>
      <c r="AEV528" s="1"/>
      <c r="AEW528" s="1"/>
      <c r="AEX528" s="1"/>
      <c r="AEY528" s="1"/>
      <c r="AEZ528" s="1"/>
      <c r="AFA528" s="1"/>
      <c r="AFB528" s="1"/>
      <c r="AFC528" s="1"/>
      <c r="AFD528" s="1"/>
      <c r="AFE528" s="1"/>
      <c r="AFF528" s="1"/>
      <c r="AFG528" s="1"/>
      <c r="AFH528" s="1"/>
      <c r="AFI528" s="1"/>
      <c r="AFJ528" s="1"/>
      <c r="AFK528" s="1"/>
      <c r="AFL528" s="1"/>
      <c r="AFM528" s="1"/>
      <c r="AFN528" s="1"/>
      <c r="AFO528" s="1"/>
      <c r="AFP528" s="1"/>
      <c r="AFQ528" s="1"/>
      <c r="AFR528" s="1"/>
      <c r="AFS528" s="1"/>
      <c r="AFT528" s="1"/>
      <c r="AFU528" s="1"/>
      <c r="AFV528" s="1"/>
      <c r="AFW528" s="1"/>
      <c r="AFX528" s="1"/>
      <c r="AFY528" s="1"/>
      <c r="AFZ528" s="1"/>
      <c r="AGA528" s="1"/>
      <c r="AGB528" s="1"/>
      <c r="AGC528" s="1"/>
      <c r="AGD528" s="1"/>
      <c r="AGE528" s="1"/>
      <c r="AGF528" s="1"/>
      <c r="AGG528" s="1"/>
      <c r="AGH528" s="1"/>
      <c r="AGI528" s="1"/>
      <c r="AGJ528" s="1"/>
      <c r="AGK528" s="1"/>
      <c r="AGL528" s="1"/>
      <c r="AGM528" s="1"/>
      <c r="AGN528" s="1"/>
      <c r="AGO528" s="1"/>
      <c r="AGP528" s="1"/>
      <c r="AGQ528" s="1"/>
      <c r="AGR528" s="1"/>
      <c r="AGS528" s="1"/>
      <c r="AGT528" s="1"/>
      <c r="AGU528" s="1"/>
      <c r="AGV528" s="1"/>
      <c r="AGW528" s="1"/>
      <c r="AGX528" s="1"/>
      <c r="AGY528" s="1"/>
      <c r="AGZ528" s="1"/>
      <c r="AHA528" s="1"/>
      <c r="AHB528" s="1"/>
      <c r="AHC528" s="1"/>
      <c r="AHD528" s="1"/>
      <c r="AHE528" s="1"/>
      <c r="AHF528" s="1"/>
      <c r="AHG528" s="1"/>
      <c r="AHH528" s="1"/>
      <c r="AHI528" s="1"/>
      <c r="AHJ528" s="1"/>
      <c r="AHK528" s="1"/>
      <c r="AHL528" s="1"/>
      <c r="AHM528" s="1"/>
      <c r="AHN528" s="1"/>
      <c r="AHO528" s="1"/>
      <c r="AHP528" s="1"/>
      <c r="AHQ528" s="1"/>
      <c r="AHR528" s="1"/>
      <c r="AHS528" s="1"/>
      <c r="AHT528" s="1"/>
      <c r="AHU528" s="1"/>
      <c r="AHV528" s="1"/>
      <c r="AHW528" s="1"/>
      <c r="AHX528" s="1"/>
      <c r="AHY528" s="1"/>
      <c r="AHZ528" s="1"/>
      <c r="AIA528" s="1"/>
      <c r="AIB528" s="1"/>
      <c r="AIC528" s="1"/>
      <c r="AID528" s="1"/>
      <c r="AIE528" s="1"/>
      <c r="AIF528" s="1"/>
      <c r="AIG528" s="1"/>
      <c r="AIH528" s="1"/>
      <c r="AII528" s="1"/>
      <c r="AIJ528" s="1"/>
      <c r="AIK528" s="1"/>
      <c r="AIL528" s="1"/>
      <c r="AIM528" s="1"/>
      <c r="AIN528" s="1"/>
      <c r="AIO528" s="1"/>
      <c r="AIP528" s="1"/>
      <c r="AIQ528" s="1"/>
      <c r="AIR528" s="1"/>
      <c r="AIS528" s="1"/>
      <c r="AIT528" s="1"/>
      <c r="AIU528" s="1"/>
      <c r="AIV528" s="1"/>
      <c r="AIW528" s="1"/>
      <c r="AIX528" s="1"/>
      <c r="AIY528" s="1"/>
      <c r="AIZ528" s="1"/>
      <c r="AJA528" s="1"/>
      <c r="AJB528" s="1"/>
      <c r="AJC528" s="1"/>
      <c r="AJD528" s="1"/>
      <c r="AJE528" s="1"/>
      <c r="AJF528" s="1"/>
      <c r="AJG528" s="1"/>
      <c r="AJH528" s="1"/>
      <c r="AJI528" s="1"/>
      <c r="AJJ528" s="1"/>
      <c r="AJK528" s="1"/>
      <c r="AJL528" s="1"/>
      <c r="AJM528" s="1"/>
      <c r="AJN528" s="1"/>
      <c r="AJO528" s="1"/>
      <c r="AJP528" s="1"/>
      <c r="AJQ528" s="1"/>
      <c r="AJR528" s="1"/>
      <c r="AJS528" s="1"/>
      <c r="AJT528" s="1"/>
      <c r="AJU528" s="1"/>
      <c r="AJV528" s="1"/>
      <c r="AJW528" s="1"/>
      <c r="AJX528" s="1"/>
      <c r="AJY528" s="1"/>
      <c r="AJZ528" s="1"/>
      <c r="AKA528" s="1"/>
      <c r="AKB528" s="1"/>
      <c r="AKC528" s="1"/>
      <c r="AKD528" s="1"/>
      <c r="AKE528" s="1"/>
      <c r="AKF528" s="1"/>
      <c r="AKG528" s="1"/>
      <c r="AKH528" s="1"/>
      <c r="AKI528" s="1"/>
      <c r="AKJ528" s="1"/>
      <c r="AKK528" s="1"/>
      <c r="AKL528" s="1"/>
      <c r="AKM528" s="1"/>
      <c r="AKN528" s="1"/>
      <c r="AKO528" s="1"/>
      <c r="AKP528" s="1"/>
      <c r="AKQ528" s="1"/>
      <c r="AKR528" s="1"/>
      <c r="AKS528" s="1"/>
      <c r="AKT528" s="1"/>
      <c r="AKU528" s="1"/>
      <c r="AKV528" s="1"/>
      <c r="AKW528" s="1"/>
      <c r="AKX528" s="1"/>
      <c r="AKY528" s="1"/>
      <c r="AKZ528" s="1"/>
      <c r="ALA528" s="1"/>
      <c r="ALB528" s="1"/>
      <c r="ALC528" s="1"/>
      <c r="ALD528" s="1"/>
      <c r="ALE528" s="1"/>
      <c r="ALF528" s="1"/>
      <c r="ALG528" s="1"/>
      <c r="ALH528" s="1"/>
      <c r="ALI528" s="1"/>
      <c r="ALJ528" s="1"/>
      <c r="ALK528" s="1"/>
      <c r="ALL528" s="1"/>
      <c r="ALM528" s="1"/>
      <c r="ALN528" s="1"/>
      <c r="ALO528" s="1"/>
      <c r="ALP528" s="1"/>
      <c r="ALQ528" s="1"/>
      <c r="ALR528" s="1"/>
      <c r="ALS528" s="1"/>
      <c r="ALT528" s="1"/>
      <c r="ALU528" s="1"/>
      <c r="ALV528" s="1"/>
      <c r="ALW528" s="1"/>
      <c r="ALX528" s="1"/>
      <c r="ALY528" s="1"/>
      <c r="ALZ528" s="1"/>
      <c r="AMA528" s="1"/>
      <c r="AMB528" s="1"/>
      <c r="AMC528" s="1"/>
      <c r="AMD528" s="1"/>
      <c r="AME528" s="1"/>
      <c r="AMF528" s="1"/>
      <c r="AMG528" s="1"/>
      <c r="AMH528" s="1"/>
      <c r="AMI528" s="1"/>
      <c r="AMJ528" s="1"/>
      <c r="AMK528" s="1"/>
      <c r="AML528" s="1"/>
      <c r="AMM528" s="1"/>
      <c r="AMN528" s="1"/>
      <c r="AMO528" s="1"/>
      <c r="AMP528" s="1"/>
      <c r="AMQ528" s="1"/>
      <c r="AMR528" s="1"/>
      <c r="AMS528" s="1"/>
      <c r="AMT528" s="1"/>
      <c r="AMU528" s="1"/>
      <c r="AMV528" s="1"/>
      <c r="AMW528" s="1"/>
      <c r="AMX528" s="1"/>
      <c r="AMY528" s="1"/>
      <c r="AMZ528" s="1"/>
      <c r="ANA528" s="1"/>
      <c r="ANB528" s="1"/>
      <c r="ANC528" s="1"/>
      <c r="AND528" s="1"/>
      <c r="ANE528" s="1"/>
      <c r="ANF528" s="1"/>
      <c r="ANG528" s="1"/>
      <c r="ANH528" s="1"/>
      <c r="ANI528" s="1"/>
      <c r="ANJ528" s="1"/>
      <c r="ANK528" s="1"/>
      <c r="ANL528" s="1"/>
      <c r="ANM528" s="1"/>
      <c r="ANN528" s="1"/>
      <c r="ANO528" s="1"/>
      <c r="ANP528" s="1"/>
      <c r="ANQ528" s="1"/>
      <c r="ANR528" s="1"/>
      <c r="ANS528" s="1"/>
      <c r="ANT528" s="1"/>
      <c r="ANU528" s="1"/>
      <c r="ANV528" s="1"/>
      <c r="ANW528" s="1"/>
      <c r="ANX528" s="1"/>
      <c r="ANY528" s="1"/>
      <c r="ANZ528" s="1"/>
      <c r="AOA528" s="1"/>
      <c r="AOB528" s="1"/>
      <c r="AOC528" s="1"/>
      <c r="AOD528" s="1"/>
      <c r="AOE528" s="1"/>
      <c r="AOF528" s="1"/>
      <c r="AOG528" s="1"/>
      <c r="AOH528" s="1"/>
      <c r="AOI528" s="1"/>
      <c r="AOJ528" s="1"/>
      <c r="AOK528" s="1"/>
      <c r="AOL528" s="1"/>
      <c r="AOM528" s="1"/>
      <c r="AON528" s="1"/>
      <c r="AOO528" s="1"/>
      <c r="AOP528" s="1"/>
      <c r="AOQ528" s="1"/>
      <c r="AOR528" s="1"/>
      <c r="AOS528" s="1"/>
      <c r="AOT528" s="1"/>
      <c r="AOU528" s="1"/>
      <c r="AOV528" s="1"/>
      <c r="AOW528" s="1"/>
      <c r="AOX528" s="1"/>
      <c r="AOY528" s="1"/>
      <c r="AOZ528" s="1"/>
      <c r="APA528" s="1"/>
      <c r="APB528" s="1"/>
      <c r="APC528" s="1"/>
      <c r="APD528" s="1"/>
      <c r="APE528" s="1"/>
      <c r="APF528" s="1"/>
      <c r="APG528" s="1"/>
      <c r="APH528" s="1"/>
      <c r="API528" s="1"/>
      <c r="APJ528" s="1"/>
      <c r="APK528" s="1"/>
      <c r="APL528" s="1"/>
      <c r="APM528" s="1"/>
      <c r="APN528" s="1"/>
      <c r="APO528" s="1"/>
      <c r="APP528" s="1"/>
      <c r="APQ528" s="1"/>
      <c r="APR528" s="1"/>
      <c r="APS528" s="1"/>
      <c r="APT528" s="1"/>
      <c r="APU528" s="1"/>
      <c r="APV528" s="1"/>
      <c r="APW528" s="1"/>
      <c r="APX528" s="1"/>
      <c r="APY528" s="1"/>
      <c r="APZ528" s="1"/>
      <c r="AQA528" s="1"/>
      <c r="AQB528" s="1"/>
      <c r="AQC528" s="1"/>
      <c r="AQD528" s="1"/>
      <c r="AQE528" s="1"/>
      <c r="AQF528" s="1"/>
      <c r="AQG528" s="1"/>
      <c r="AQH528" s="1"/>
      <c r="AQI528" s="1"/>
      <c r="AQJ528" s="1"/>
      <c r="AQK528" s="1"/>
      <c r="AQL528" s="1"/>
      <c r="AQM528" s="1"/>
      <c r="AQN528" s="1"/>
      <c r="AQO528" s="1"/>
      <c r="AQP528" s="1"/>
      <c r="AQQ528" s="1"/>
      <c r="AQR528" s="1"/>
      <c r="AQS528" s="1"/>
      <c r="AQT528" s="1"/>
      <c r="AQU528" s="1"/>
      <c r="AQV528" s="1"/>
      <c r="AQW528" s="1"/>
      <c r="AQX528" s="1"/>
      <c r="AQY528" s="1"/>
      <c r="AQZ528" s="1"/>
      <c r="ARA528" s="1"/>
      <c r="ARB528" s="1"/>
      <c r="ARC528" s="1"/>
      <c r="ARD528" s="1"/>
      <c r="ARE528" s="1"/>
      <c r="ARF528" s="1"/>
      <c r="ARG528" s="1"/>
      <c r="ARH528" s="1"/>
      <c r="ARI528" s="1"/>
      <c r="ARJ528" s="1"/>
      <c r="ARK528" s="1"/>
      <c r="ARL528" s="1"/>
      <c r="ARM528" s="1"/>
      <c r="ARN528" s="1"/>
      <c r="ARO528" s="1"/>
      <c r="ARP528" s="1"/>
      <c r="ARQ528" s="1"/>
      <c r="ARR528" s="1"/>
      <c r="ARS528" s="1"/>
      <c r="ART528" s="1"/>
      <c r="ARU528" s="1"/>
      <c r="ARV528" s="1"/>
      <c r="ARW528" s="1"/>
      <c r="ARX528" s="1"/>
      <c r="ARY528" s="1"/>
      <c r="ARZ528" s="1"/>
      <c r="ASA528" s="1"/>
      <c r="ASB528" s="1"/>
      <c r="ASC528" s="1"/>
      <c r="ASD528" s="1"/>
      <c r="ASE528" s="1"/>
      <c r="ASF528" s="1"/>
      <c r="ASG528" s="1"/>
      <c r="ASH528" s="1"/>
      <c r="ASI528" s="1"/>
      <c r="ASJ528" s="1"/>
      <c r="ASK528" s="1"/>
      <c r="ASL528" s="1"/>
      <c r="ASM528" s="1"/>
      <c r="ASN528" s="1"/>
      <c r="ASO528" s="1"/>
      <c r="ASP528" s="1"/>
      <c r="ASQ528" s="1"/>
      <c r="ASR528" s="1"/>
      <c r="ASS528" s="1"/>
      <c r="AST528" s="1"/>
      <c r="ASU528" s="1"/>
      <c r="ASV528" s="1"/>
      <c r="ASW528" s="1"/>
      <c r="ASX528" s="1"/>
      <c r="ASY528" s="1"/>
      <c r="ASZ528" s="1"/>
      <c r="ATA528" s="1"/>
      <c r="ATB528" s="1"/>
      <c r="ATC528" s="1"/>
      <c r="ATD528" s="1"/>
      <c r="ATE528" s="1"/>
      <c r="ATF528" s="1"/>
      <c r="ATG528" s="1"/>
      <c r="ATH528" s="1"/>
      <c r="ATI528" s="1"/>
      <c r="ATJ528" s="1"/>
      <c r="ATK528" s="1"/>
      <c r="ATL528" s="1"/>
      <c r="ATM528" s="1"/>
      <c r="ATN528" s="1"/>
      <c r="ATO528" s="1"/>
      <c r="ATP528" s="1"/>
      <c r="ATQ528" s="1"/>
      <c r="ATR528" s="1"/>
      <c r="ATS528" s="1"/>
      <c r="ATT528" s="1"/>
      <c r="ATU528" s="1"/>
      <c r="ATV528" s="1"/>
      <c r="ATW528" s="1"/>
      <c r="ATX528" s="1"/>
      <c r="ATY528" s="1"/>
      <c r="ATZ528" s="1"/>
      <c r="AUA528" s="1"/>
      <c r="AUB528" s="1"/>
      <c r="AUC528" s="1"/>
      <c r="AUD528" s="1"/>
      <c r="AUE528" s="1"/>
      <c r="AUF528" s="1"/>
      <c r="AUG528" s="1"/>
      <c r="AUH528" s="1"/>
      <c r="AUI528" s="1"/>
      <c r="AUJ528" s="1"/>
      <c r="AUK528" s="1"/>
      <c r="AUL528" s="1"/>
      <c r="AUM528" s="1"/>
      <c r="AUN528" s="1"/>
      <c r="AUO528" s="1"/>
      <c r="AUP528" s="1"/>
      <c r="AUQ528" s="1"/>
      <c r="AUR528" s="1"/>
      <c r="AUS528" s="1"/>
      <c r="AUT528" s="1"/>
      <c r="AUU528" s="1"/>
      <c r="AUV528" s="1"/>
      <c r="AUW528" s="1"/>
      <c r="AUX528" s="1"/>
      <c r="AUY528" s="1"/>
      <c r="AUZ528" s="1"/>
      <c r="AVA528" s="1"/>
      <c r="AVB528" s="1"/>
      <c r="AVC528" s="1"/>
      <c r="AVD528" s="1"/>
      <c r="AVE528" s="1"/>
      <c r="AVF528" s="1"/>
      <c r="AVG528" s="1"/>
      <c r="AVH528" s="1"/>
      <c r="AVI528" s="1"/>
      <c r="AVJ528" s="1"/>
      <c r="AVK528" s="1"/>
      <c r="AVL528" s="1"/>
      <c r="AVM528" s="1"/>
      <c r="AVN528" s="1"/>
      <c r="AVO528" s="1"/>
      <c r="AVP528" s="1"/>
      <c r="AVQ528" s="1"/>
      <c r="AVR528" s="1"/>
      <c r="AVS528" s="1"/>
      <c r="AVT528" s="1"/>
      <c r="AVU528" s="1"/>
      <c r="AVV528" s="1"/>
      <c r="AVW528" s="1"/>
      <c r="AVX528" s="1"/>
      <c r="AVY528" s="1"/>
      <c r="AVZ528" s="1"/>
      <c r="AWA528" s="1"/>
      <c r="AWB528" s="1"/>
      <c r="AWC528" s="1"/>
      <c r="AWD528" s="1"/>
      <c r="AWE528" s="1"/>
      <c r="AWF528" s="1"/>
      <c r="AWG528" s="1"/>
      <c r="AWH528" s="1"/>
      <c r="AWI528" s="1"/>
      <c r="AWJ528" s="1"/>
      <c r="AWK528" s="1"/>
      <c r="AWL528" s="1"/>
      <c r="AWM528" s="1"/>
      <c r="AWN528" s="1"/>
      <c r="AWO528" s="1"/>
      <c r="AWP528" s="1"/>
      <c r="AWQ528" s="1"/>
      <c r="AWR528" s="1"/>
      <c r="AWS528" s="1"/>
      <c r="AWT528" s="1"/>
      <c r="AWU528" s="1"/>
      <c r="AWV528" s="1"/>
      <c r="AWW528" s="1"/>
      <c r="AWX528" s="1"/>
      <c r="AWY528" s="1"/>
      <c r="AWZ528" s="1"/>
      <c r="AXA528" s="1"/>
      <c r="AXB528" s="1"/>
      <c r="AXC528" s="1"/>
      <c r="AXD528" s="1"/>
      <c r="AXE528" s="1"/>
      <c r="AXF528" s="1"/>
      <c r="AXG528" s="1"/>
      <c r="AXH528" s="1"/>
      <c r="AXI528" s="1"/>
      <c r="AXJ528" s="1"/>
      <c r="AXK528" s="1"/>
      <c r="AXL528" s="1"/>
      <c r="AXM528" s="1"/>
      <c r="AXN528" s="1"/>
      <c r="AXO528" s="1"/>
      <c r="AXP528" s="1"/>
      <c r="AXQ528" s="1"/>
      <c r="AXR528" s="1"/>
      <c r="AXS528" s="1"/>
      <c r="AXT528" s="1"/>
      <c r="AXU528" s="1"/>
      <c r="AXV528" s="1"/>
      <c r="AXW528" s="1"/>
      <c r="AXX528" s="1"/>
      <c r="AXY528" s="1"/>
      <c r="AXZ528" s="1"/>
      <c r="AYA528" s="1"/>
      <c r="AYB528" s="1"/>
      <c r="AYC528" s="1"/>
      <c r="AYD528" s="1"/>
      <c r="AYE528" s="1"/>
      <c r="AYF528" s="1"/>
      <c r="AYG528" s="1"/>
      <c r="AYH528" s="1"/>
      <c r="AYI528" s="1"/>
      <c r="AYJ528" s="1"/>
      <c r="AYK528" s="1"/>
      <c r="AYL528" s="1"/>
      <c r="AYM528" s="1"/>
      <c r="AYN528" s="1"/>
      <c r="AYO528" s="1"/>
      <c r="AYP528" s="1"/>
      <c r="AYQ528" s="1"/>
      <c r="AYR528" s="1"/>
      <c r="AYS528" s="1"/>
      <c r="AYT528" s="1"/>
      <c r="AYU528" s="1"/>
      <c r="AYV528" s="1"/>
      <c r="AYW528" s="1"/>
      <c r="AYX528" s="1"/>
      <c r="AYY528" s="1"/>
      <c r="AYZ528" s="1"/>
      <c r="AZA528" s="1"/>
      <c r="AZB528" s="1"/>
      <c r="AZC528" s="1"/>
      <c r="AZD528" s="1"/>
      <c r="AZE528" s="1"/>
      <c r="AZF528" s="1"/>
      <c r="AZG528" s="1"/>
      <c r="AZH528" s="1"/>
      <c r="AZI528" s="1"/>
      <c r="AZJ528" s="1"/>
      <c r="AZK528" s="1"/>
      <c r="AZL528" s="1"/>
      <c r="AZM528" s="1"/>
      <c r="AZN528" s="1"/>
      <c r="AZO528" s="1"/>
      <c r="AZP528" s="1"/>
      <c r="AZQ528" s="1"/>
      <c r="AZR528" s="1"/>
      <c r="AZS528" s="1"/>
      <c r="AZT528" s="1"/>
      <c r="AZU528" s="1"/>
      <c r="AZV528" s="1"/>
      <c r="AZW528" s="1"/>
      <c r="AZX528" s="1"/>
      <c r="AZY528" s="1"/>
      <c r="AZZ528" s="1"/>
      <c r="BAA528" s="1"/>
      <c r="BAB528" s="1"/>
      <c r="BAC528" s="1"/>
      <c r="BAD528" s="1"/>
      <c r="BAE528" s="1"/>
      <c r="BAF528" s="1"/>
      <c r="BAG528" s="1"/>
      <c r="BAH528" s="1"/>
      <c r="BAI528" s="1"/>
      <c r="BAJ528" s="1"/>
      <c r="BAK528" s="1"/>
      <c r="BAL528" s="1"/>
      <c r="BAM528" s="1"/>
      <c r="BAN528" s="1"/>
      <c r="BAO528" s="1"/>
      <c r="BAP528" s="1"/>
      <c r="BAQ528" s="1"/>
      <c r="BAR528" s="1"/>
      <c r="BAS528" s="1"/>
      <c r="BAT528" s="1"/>
      <c r="BAU528" s="1"/>
      <c r="BAV528" s="1"/>
      <c r="BAW528" s="1"/>
      <c r="BAX528" s="1"/>
      <c r="BAY528" s="1"/>
      <c r="BAZ528" s="1"/>
      <c r="BBA528" s="1"/>
      <c r="BBB528" s="1"/>
      <c r="BBC528" s="1"/>
      <c r="BBD528" s="1"/>
      <c r="BBE528" s="1"/>
      <c r="BBF528" s="1"/>
      <c r="BBG528" s="1"/>
      <c r="BBH528" s="1"/>
      <c r="BBI528" s="1"/>
      <c r="BBJ528" s="1"/>
      <c r="BBK528" s="1"/>
      <c r="BBL528" s="1"/>
      <c r="BBM528" s="1"/>
      <c r="BBN528" s="1"/>
      <c r="BBO528" s="1"/>
      <c r="BBP528" s="1"/>
      <c r="BBQ528" s="1"/>
      <c r="BBR528" s="1"/>
      <c r="BBS528" s="1"/>
      <c r="BBT528" s="1"/>
      <c r="BBU528" s="1"/>
      <c r="BBV528" s="1"/>
      <c r="BBW528" s="1"/>
      <c r="BBX528" s="1"/>
      <c r="BBY528" s="1"/>
      <c r="BBZ528" s="1"/>
      <c r="BCA528" s="1"/>
      <c r="BCB528" s="1"/>
      <c r="BCC528" s="1"/>
      <c r="BCD528" s="1"/>
      <c r="BCE528" s="1"/>
      <c r="BCF528" s="1"/>
      <c r="BCG528" s="1"/>
      <c r="BCH528" s="1"/>
      <c r="BCI528" s="1"/>
      <c r="BCJ528" s="1"/>
      <c r="BCK528" s="1"/>
      <c r="BCL528" s="1"/>
      <c r="BCM528" s="1"/>
      <c r="BCN528" s="1"/>
      <c r="BCO528" s="1"/>
      <c r="BCP528" s="1"/>
      <c r="BCQ528" s="1"/>
      <c r="BCR528" s="1"/>
      <c r="BCS528" s="1"/>
      <c r="BCT528" s="1"/>
      <c r="BCU528" s="1"/>
      <c r="BCV528" s="1"/>
      <c r="BCW528" s="1"/>
      <c r="BCX528" s="1"/>
      <c r="BCY528" s="1"/>
      <c r="BCZ528" s="1"/>
      <c r="BDA528" s="1"/>
      <c r="BDB528" s="1"/>
      <c r="BDC528" s="1"/>
      <c r="BDD528" s="1"/>
      <c r="BDE528" s="1"/>
      <c r="BDF528" s="1"/>
      <c r="BDG528" s="1"/>
      <c r="BDH528" s="1"/>
      <c r="BDI528" s="1"/>
      <c r="BDJ528" s="1"/>
      <c r="BDK528" s="1"/>
      <c r="BDL528" s="1"/>
      <c r="BDM528" s="1"/>
      <c r="BDN528" s="1"/>
      <c r="BDO528" s="1"/>
      <c r="BDP528" s="1"/>
      <c r="BDQ528" s="1"/>
      <c r="BDR528" s="1"/>
      <c r="BDS528" s="1"/>
      <c r="BDT528" s="1"/>
      <c r="BDU528" s="1"/>
      <c r="BDV528" s="1"/>
      <c r="BDW528" s="1"/>
      <c r="BDX528" s="1"/>
      <c r="BDY528" s="1"/>
      <c r="BDZ528" s="1"/>
      <c r="BEA528" s="1"/>
      <c r="BEB528" s="1"/>
      <c r="BEC528" s="1"/>
      <c r="BED528" s="1"/>
      <c r="BEE528" s="1"/>
      <c r="BEF528" s="1"/>
      <c r="BEG528" s="1"/>
      <c r="BEH528" s="1"/>
      <c r="BEI528" s="1"/>
      <c r="BEJ528" s="1"/>
      <c r="BEK528" s="1"/>
      <c r="BEL528" s="1"/>
      <c r="BEM528" s="1"/>
      <c r="BEN528" s="1"/>
      <c r="BEO528" s="1"/>
      <c r="BEP528" s="1"/>
      <c r="BEQ528" s="1"/>
      <c r="BER528" s="1"/>
      <c r="BES528" s="1"/>
      <c r="BET528" s="1"/>
      <c r="BEU528" s="1"/>
      <c r="BEV528" s="1"/>
      <c r="BEW528" s="1"/>
      <c r="BEX528" s="1"/>
      <c r="BEY528" s="1"/>
      <c r="BEZ528" s="1"/>
      <c r="BFA528" s="1"/>
      <c r="BFB528" s="1"/>
      <c r="BFC528" s="1"/>
      <c r="BFD528" s="1"/>
      <c r="BFE528" s="1"/>
      <c r="BFF528" s="1"/>
      <c r="BFG528" s="1"/>
      <c r="BFH528" s="1"/>
      <c r="BFI528" s="1"/>
      <c r="BFJ528" s="1"/>
      <c r="BFK528" s="1"/>
      <c r="BFL528" s="1"/>
      <c r="BFM528" s="1"/>
      <c r="BFN528" s="1"/>
      <c r="BFO528" s="1"/>
      <c r="BFP528" s="1"/>
      <c r="BFQ528" s="1"/>
      <c r="BFR528" s="1"/>
      <c r="BFS528" s="1"/>
    </row>
    <row r="529" spans="1:13" ht="45">
      <c r="A529" s="11" t="s">
        <v>86</v>
      </c>
      <c r="B529" s="60">
        <v>1</v>
      </c>
      <c r="C529" s="41" t="s">
        <v>311</v>
      </c>
      <c r="D529" s="18" t="s">
        <v>312</v>
      </c>
      <c r="E529" s="11" t="s">
        <v>89</v>
      </c>
      <c r="F529" s="12" t="s">
        <v>139</v>
      </c>
      <c r="G529" s="12"/>
      <c r="H529" s="12"/>
      <c r="I529" s="12"/>
      <c r="J529" s="12"/>
      <c r="K529" s="12" t="s">
        <v>1151</v>
      </c>
      <c r="L529" s="22" t="s">
        <v>1576</v>
      </c>
      <c r="M529" s="12" t="s">
        <v>137</v>
      </c>
    </row>
    <row r="530" spans="1:13" ht="56.25">
      <c r="A530" s="11" t="s">
        <v>86</v>
      </c>
      <c r="B530" s="60">
        <v>2</v>
      </c>
      <c r="C530" s="41" t="s">
        <v>571</v>
      </c>
      <c r="D530" s="18" t="s">
        <v>313</v>
      </c>
      <c r="E530" s="11" t="s">
        <v>89</v>
      </c>
      <c r="F530" s="12" t="s">
        <v>139</v>
      </c>
      <c r="G530" s="12"/>
      <c r="H530" s="12"/>
      <c r="I530" s="12"/>
      <c r="J530" s="12"/>
      <c r="K530" s="12" t="s">
        <v>1151</v>
      </c>
      <c r="L530" s="22" t="s">
        <v>1577</v>
      </c>
      <c r="M530" s="12" t="s">
        <v>137</v>
      </c>
    </row>
    <row r="531" spans="1:13" ht="56.25">
      <c r="A531" s="11" t="s">
        <v>86</v>
      </c>
      <c r="B531" s="60">
        <v>13</v>
      </c>
      <c r="C531" s="41" t="s">
        <v>573</v>
      </c>
      <c r="D531" s="18" t="s">
        <v>314</v>
      </c>
      <c r="E531" s="11" t="s">
        <v>89</v>
      </c>
      <c r="F531" s="12" t="s">
        <v>139</v>
      </c>
      <c r="G531" s="12"/>
      <c r="H531" s="12"/>
      <c r="I531" s="12"/>
      <c r="J531" s="12"/>
      <c r="K531" s="12" t="s">
        <v>1151</v>
      </c>
      <c r="L531" s="22" t="s">
        <v>1578</v>
      </c>
      <c r="M531" s="12" t="s">
        <v>137</v>
      </c>
    </row>
    <row r="532" spans="1:13" ht="56.25">
      <c r="A532" s="28" t="s">
        <v>86</v>
      </c>
      <c r="B532" s="77">
        <v>18</v>
      </c>
      <c r="C532" s="16" t="s">
        <v>575</v>
      </c>
      <c r="D532" s="29" t="s">
        <v>314</v>
      </c>
      <c r="E532" s="28" t="s">
        <v>89</v>
      </c>
      <c r="F532" s="23" t="s">
        <v>139</v>
      </c>
      <c r="G532" s="23"/>
      <c r="H532" s="23"/>
      <c r="I532" s="23"/>
      <c r="J532" s="23"/>
      <c r="K532" s="12" t="s">
        <v>1151</v>
      </c>
      <c r="L532" s="22" t="s">
        <v>1579</v>
      </c>
      <c r="M532" s="23" t="s">
        <v>137</v>
      </c>
    </row>
    <row r="533" spans="1:13" ht="33.75">
      <c r="A533" s="28" t="s">
        <v>86</v>
      </c>
      <c r="B533" s="77">
        <v>90</v>
      </c>
      <c r="C533" s="41" t="s">
        <v>570</v>
      </c>
      <c r="D533" s="29" t="s">
        <v>315</v>
      </c>
      <c r="E533" s="28" t="s">
        <v>89</v>
      </c>
      <c r="F533" s="23" t="s">
        <v>139</v>
      </c>
      <c r="G533" s="23"/>
      <c r="H533" s="23"/>
      <c r="I533" s="23"/>
      <c r="J533" s="23"/>
      <c r="K533" s="12" t="s">
        <v>1151</v>
      </c>
      <c r="L533" s="22" t="s">
        <v>1580</v>
      </c>
      <c r="M533" s="23" t="s">
        <v>137</v>
      </c>
    </row>
    <row r="534" spans="1:13" ht="56.25">
      <c r="A534" s="11" t="s">
        <v>86</v>
      </c>
      <c r="B534" s="20">
        <v>144</v>
      </c>
      <c r="C534" s="13" t="s">
        <v>317</v>
      </c>
      <c r="D534" s="18" t="s">
        <v>318</v>
      </c>
      <c r="E534" s="12" t="s">
        <v>89</v>
      </c>
      <c r="F534" s="12" t="s">
        <v>139</v>
      </c>
      <c r="G534" s="22"/>
      <c r="H534" s="22"/>
      <c r="I534" s="22"/>
      <c r="J534" s="22"/>
      <c r="K534" s="12" t="s">
        <v>1151</v>
      </c>
      <c r="L534" s="22" t="s">
        <v>1581</v>
      </c>
      <c r="M534" s="12" t="s">
        <v>137</v>
      </c>
    </row>
    <row r="535" spans="1:13" ht="56.25">
      <c r="A535" s="11" t="s">
        <v>86</v>
      </c>
      <c r="B535" s="60">
        <v>177</v>
      </c>
      <c r="C535" s="16" t="s">
        <v>653</v>
      </c>
      <c r="D535" s="18" t="s">
        <v>654</v>
      </c>
      <c r="E535" s="11" t="s">
        <v>89</v>
      </c>
      <c r="F535" s="12" t="s">
        <v>139</v>
      </c>
      <c r="G535" s="22"/>
      <c r="H535" s="22"/>
      <c r="I535" s="22"/>
      <c r="J535" s="22"/>
      <c r="K535" s="63" t="s">
        <v>1151</v>
      </c>
      <c r="L535" s="61" t="s">
        <v>1612</v>
      </c>
      <c r="M535" s="12" t="s">
        <v>137</v>
      </c>
    </row>
    <row r="536" spans="1:13" ht="45">
      <c r="A536" s="11" t="s">
        <v>86</v>
      </c>
      <c r="B536" s="20">
        <v>241</v>
      </c>
      <c r="C536" s="13" t="s">
        <v>611</v>
      </c>
      <c r="D536" s="18" t="s">
        <v>612</v>
      </c>
      <c r="E536" s="12" t="s">
        <v>89</v>
      </c>
      <c r="F536" s="12" t="s">
        <v>139</v>
      </c>
      <c r="G536" s="22"/>
      <c r="H536" s="22"/>
      <c r="I536" s="22"/>
      <c r="J536" s="22"/>
      <c r="K536" s="12" t="s">
        <v>1151</v>
      </c>
      <c r="L536" s="22" t="s">
        <v>1582</v>
      </c>
      <c r="M536" s="12" t="s">
        <v>137</v>
      </c>
    </row>
    <row r="537" spans="1:13" ht="67.5">
      <c r="A537" s="11" t="s">
        <v>86</v>
      </c>
      <c r="B537" s="4">
        <v>1</v>
      </c>
      <c r="C537" s="13" t="s">
        <v>671</v>
      </c>
      <c r="D537" s="18" t="s">
        <v>669</v>
      </c>
      <c r="E537" s="12" t="s">
        <v>89</v>
      </c>
      <c r="F537" s="12" t="s">
        <v>139</v>
      </c>
      <c r="G537" s="22"/>
      <c r="H537" s="22"/>
      <c r="I537" s="22"/>
      <c r="J537" s="22"/>
      <c r="K537" s="12" t="s">
        <v>1151</v>
      </c>
      <c r="L537" s="22" t="s">
        <v>1583</v>
      </c>
      <c r="M537" s="12" t="s">
        <v>137</v>
      </c>
    </row>
    <row r="538" spans="1:13" ht="56.25">
      <c r="A538" s="12" t="s">
        <v>86</v>
      </c>
      <c r="B538" s="67">
        <v>2</v>
      </c>
      <c r="C538" s="13" t="s">
        <v>674</v>
      </c>
      <c r="D538" s="18" t="s">
        <v>670</v>
      </c>
      <c r="E538" s="12" t="s">
        <v>89</v>
      </c>
      <c r="F538" s="12" t="s">
        <v>139</v>
      </c>
      <c r="G538" s="22"/>
      <c r="H538" s="22"/>
      <c r="I538" s="22"/>
      <c r="J538" s="22"/>
      <c r="K538" s="12" t="s">
        <v>1151</v>
      </c>
      <c r="L538" s="22" t="s">
        <v>1584</v>
      </c>
      <c r="M538" s="12" t="s">
        <v>137</v>
      </c>
    </row>
    <row r="539" spans="1:13" ht="45">
      <c r="A539" s="12" t="s">
        <v>86</v>
      </c>
      <c r="B539" s="20">
        <v>3</v>
      </c>
      <c r="C539" s="13" t="s">
        <v>672</v>
      </c>
      <c r="D539" s="18" t="s">
        <v>670</v>
      </c>
      <c r="E539" s="12" t="s">
        <v>89</v>
      </c>
      <c r="F539" s="12" t="s">
        <v>139</v>
      </c>
      <c r="G539" s="22"/>
      <c r="H539" s="22"/>
      <c r="I539" s="22"/>
      <c r="J539" s="22"/>
      <c r="K539" s="12" t="s">
        <v>1151</v>
      </c>
      <c r="L539" s="22" t="s">
        <v>1585</v>
      </c>
      <c r="M539" s="12" t="s">
        <v>137</v>
      </c>
    </row>
    <row r="540" spans="1:13" ht="33.75">
      <c r="A540" s="12" t="s">
        <v>86</v>
      </c>
      <c r="B540" s="20">
        <v>4</v>
      </c>
      <c r="C540" s="13" t="s">
        <v>673</v>
      </c>
      <c r="D540" s="18" t="s">
        <v>670</v>
      </c>
      <c r="E540" s="12" t="s">
        <v>89</v>
      </c>
      <c r="F540" s="12" t="s">
        <v>139</v>
      </c>
      <c r="G540" s="22"/>
      <c r="H540" s="22"/>
      <c r="I540" s="22"/>
      <c r="J540" s="22"/>
      <c r="K540" s="12" t="s">
        <v>1151</v>
      </c>
      <c r="L540" s="22" t="s">
        <v>1586</v>
      </c>
      <c r="M540" s="12" t="s">
        <v>137</v>
      </c>
    </row>
    <row r="541" spans="1:13" ht="33.75">
      <c r="A541" s="12" t="s">
        <v>86</v>
      </c>
      <c r="B541" s="20">
        <v>23</v>
      </c>
      <c r="C541" s="13" t="s">
        <v>667</v>
      </c>
      <c r="D541" s="18" t="s">
        <v>663</v>
      </c>
      <c r="E541" s="12" t="s">
        <v>89</v>
      </c>
      <c r="F541" s="12" t="s">
        <v>139</v>
      </c>
      <c r="G541" s="22"/>
      <c r="H541" s="22"/>
      <c r="I541" s="22"/>
      <c r="J541" s="22"/>
      <c r="K541" s="12" t="s">
        <v>1151</v>
      </c>
      <c r="L541" s="22" t="s">
        <v>1587</v>
      </c>
      <c r="M541" s="12" t="s">
        <v>137</v>
      </c>
    </row>
    <row r="542" spans="1:13" ht="56.25">
      <c r="A542" s="12" t="s">
        <v>86</v>
      </c>
      <c r="B542" s="20">
        <v>23</v>
      </c>
      <c r="C542" s="13" t="s">
        <v>666</v>
      </c>
      <c r="D542" s="18" t="s">
        <v>664</v>
      </c>
      <c r="E542" s="12" t="s">
        <v>89</v>
      </c>
      <c r="F542" s="12" t="s">
        <v>139</v>
      </c>
      <c r="G542" s="22"/>
      <c r="H542" s="22"/>
      <c r="I542" s="22"/>
      <c r="J542" s="22"/>
      <c r="K542" s="12" t="s">
        <v>1151</v>
      </c>
      <c r="L542" s="22" t="s">
        <v>1588</v>
      </c>
      <c r="M542" s="12" t="s">
        <v>137</v>
      </c>
    </row>
    <row r="543" spans="1:13" ht="90">
      <c r="A543" s="12" t="s">
        <v>86</v>
      </c>
      <c r="B543" s="20">
        <v>23</v>
      </c>
      <c r="C543" s="13" t="s">
        <v>668</v>
      </c>
      <c r="D543" s="18" t="s">
        <v>665</v>
      </c>
      <c r="E543" s="12" t="s">
        <v>89</v>
      </c>
      <c r="F543" s="12" t="s">
        <v>139</v>
      </c>
      <c r="G543" s="22"/>
      <c r="H543" s="22"/>
      <c r="I543" s="22"/>
      <c r="J543" s="22"/>
      <c r="K543" s="12" t="s">
        <v>1151</v>
      </c>
      <c r="L543" s="22" t="s">
        <v>1589</v>
      </c>
      <c r="M543" s="12" t="s">
        <v>137</v>
      </c>
    </row>
    <row r="544" spans="1:13" ht="22.5">
      <c r="A544" s="12" t="s">
        <v>86</v>
      </c>
      <c r="B544" s="57">
        <v>272</v>
      </c>
      <c r="C544" s="66" t="s">
        <v>1047</v>
      </c>
      <c r="D544" s="12" t="s">
        <v>1048</v>
      </c>
      <c r="E544" s="12" t="s">
        <v>89</v>
      </c>
      <c r="F544" s="12" t="s">
        <v>139</v>
      </c>
      <c r="G544" s="12"/>
      <c r="H544" s="12"/>
      <c r="I544" s="12"/>
      <c r="J544" s="12" t="s">
        <v>195</v>
      </c>
      <c r="K544" s="12" t="s">
        <v>1151</v>
      </c>
      <c r="L544" s="12" t="s">
        <v>1672</v>
      </c>
      <c r="M544" s="12" t="s">
        <v>137</v>
      </c>
    </row>
    <row r="545" spans="1:13" ht="67.5">
      <c r="A545" s="12" t="s">
        <v>86</v>
      </c>
      <c r="B545" s="20">
        <v>23</v>
      </c>
      <c r="C545" s="13" t="s">
        <v>971</v>
      </c>
      <c r="D545" s="18" t="s">
        <v>972</v>
      </c>
      <c r="E545" s="12" t="s">
        <v>89</v>
      </c>
      <c r="F545" s="12"/>
      <c r="G545" s="12" t="s">
        <v>139</v>
      </c>
      <c r="H545" s="22"/>
      <c r="I545" s="22"/>
      <c r="J545" s="22"/>
      <c r="K545" s="12" t="s">
        <v>1151</v>
      </c>
      <c r="L545" s="22" t="s">
        <v>1590</v>
      </c>
      <c r="M545" s="12" t="s">
        <v>973</v>
      </c>
    </row>
    <row r="546" spans="1:13" ht="33.75">
      <c r="A546" s="12" t="s">
        <v>86</v>
      </c>
      <c r="B546" s="20">
        <v>23</v>
      </c>
      <c r="C546" s="13" t="s">
        <v>974</v>
      </c>
      <c r="D546" s="18" t="s">
        <v>880</v>
      </c>
      <c r="E546" s="12" t="s">
        <v>89</v>
      </c>
      <c r="F546" s="12"/>
      <c r="G546" s="12" t="s">
        <v>139</v>
      </c>
      <c r="H546" s="22"/>
      <c r="I546" s="22"/>
      <c r="J546" s="22"/>
      <c r="K546" s="12" t="s">
        <v>1151</v>
      </c>
      <c r="L546" s="22" t="s">
        <v>1591</v>
      </c>
      <c r="M546" s="12" t="s">
        <v>973</v>
      </c>
    </row>
    <row r="547" spans="1:13" ht="45">
      <c r="A547" s="12" t="s">
        <v>86</v>
      </c>
      <c r="B547" s="20">
        <v>23</v>
      </c>
      <c r="C547" s="13" t="s">
        <v>975</v>
      </c>
      <c r="D547" s="18" t="s">
        <v>889</v>
      </c>
      <c r="E547" s="12" t="s">
        <v>89</v>
      </c>
      <c r="F547" s="12"/>
      <c r="G547" s="12" t="s">
        <v>139</v>
      </c>
      <c r="H547" s="22"/>
      <c r="I547" s="22"/>
      <c r="J547" s="22"/>
      <c r="K547" s="12" t="s">
        <v>1151</v>
      </c>
      <c r="L547" s="22" t="s">
        <v>1592</v>
      </c>
      <c r="M547" s="12" t="s">
        <v>973</v>
      </c>
    </row>
    <row r="548" spans="1:13" ht="78.75">
      <c r="A548" s="12" t="s">
        <v>86</v>
      </c>
      <c r="B548" s="20">
        <v>23</v>
      </c>
      <c r="C548" s="13" t="s">
        <v>1035</v>
      </c>
      <c r="D548" s="18" t="s">
        <v>1036</v>
      </c>
      <c r="E548" s="12" t="s">
        <v>89</v>
      </c>
      <c r="F548" s="12"/>
      <c r="G548" s="12"/>
      <c r="H548" s="22"/>
      <c r="I548" s="22"/>
      <c r="J548" s="22"/>
      <c r="K548" s="12" t="s">
        <v>1151</v>
      </c>
      <c r="L548" s="22" t="s">
        <v>1593</v>
      </c>
      <c r="M548" s="12" t="s">
        <v>973</v>
      </c>
    </row>
    <row r="549" spans="1:13" ht="45">
      <c r="A549" s="12" t="s">
        <v>86</v>
      </c>
      <c r="B549" s="20">
        <v>23</v>
      </c>
      <c r="C549" s="13" t="s">
        <v>1047</v>
      </c>
      <c r="D549" s="18" t="s">
        <v>1048</v>
      </c>
      <c r="E549" s="12" t="s">
        <v>89</v>
      </c>
      <c r="F549" s="12" t="s">
        <v>139</v>
      </c>
      <c r="G549" s="12"/>
      <c r="H549" s="22"/>
      <c r="I549" s="22"/>
      <c r="J549" s="22"/>
      <c r="K549" s="12" t="s">
        <v>1151</v>
      </c>
      <c r="L549" s="22" t="s">
        <v>1614</v>
      </c>
      <c r="M549" s="12" t="s">
        <v>137</v>
      </c>
    </row>
    <row r="550" spans="1:13" ht="56.25">
      <c r="A550" s="12" t="s">
        <v>86</v>
      </c>
      <c r="B550" s="20">
        <v>23</v>
      </c>
      <c r="C550" s="13" t="s">
        <v>1045</v>
      </c>
      <c r="D550" s="18" t="s">
        <v>1046</v>
      </c>
      <c r="E550" s="12" t="s">
        <v>89</v>
      </c>
      <c r="F550" s="12" t="s">
        <v>139</v>
      </c>
      <c r="G550" s="12"/>
      <c r="H550" s="22"/>
      <c r="I550" s="22"/>
      <c r="J550" s="22"/>
      <c r="K550" s="23" t="s">
        <v>1151</v>
      </c>
      <c r="L550" s="61" t="s">
        <v>1613</v>
      </c>
      <c r="M550" s="23" t="s">
        <v>137</v>
      </c>
    </row>
    <row r="551" spans="1:13" ht="33.75">
      <c r="A551" s="12" t="s">
        <v>86</v>
      </c>
      <c r="B551" s="20">
        <v>102</v>
      </c>
      <c r="C551" s="13" t="s">
        <v>1649</v>
      </c>
      <c r="D551" s="18" t="s">
        <v>1650</v>
      </c>
      <c r="E551" s="12" t="s">
        <v>89</v>
      </c>
      <c r="F551" s="12" t="s">
        <v>139</v>
      </c>
      <c r="G551" s="12"/>
      <c r="H551" s="22"/>
      <c r="I551" s="22"/>
      <c r="J551" s="22"/>
      <c r="K551" s="23" t="s">
        <v>1151</v>
      </c>
      <c r="L551" s="61" t="s">
        <v>1651</v>
      </c>
      <c r="M551" s="23" t="s">
        <v>137</v>
      </c>
    </row>
    <row r="552" spans="1:13" ht="33.75">
      <c r="A552" s="12" t="s">
        <v>86</v>
      </c>
      <c r="B552" s="20">
        <v>194</v>
      </c>
      <c r="C552" s="13" t="s">
        <v>1647</v>
      </c>
      <c r="D552" s="18" t="s">
        <v>1646</v>
      </c>
      <c r="E552" s="12" t="s">
        <v>89</v>
      </c>
      <c r="F552" s="12" t="s">
        <v>139</v>
      </c>
      <c r="G552" s="12"/>
      <c r="H552" s="22"/>
      <c r="I552" s="22"/>
      <c r="J552" s="22"/>
      <c r="K552" s="23" t="s">
        <v>1151</v>
      </c>
      <c r="L552" s="61" t="s">
        <v>1648</v>
      </c>
      <c r="M552" s="23" t="s">
        <v>137</v>
      </c>
    </row>
    <row r="553" spans="1:13" ht="42.75" customHeight="1">
      <c r="A553" s="133" t="s">
        <v>1828</v>
      </c>
      <c r="B553" s="133">
        <v>180</v>
      </c>
      <c r="C553" s="134" t="s">
        <v>1829</v>
      </c>
      <c r="D553" s="18">
        <v>45103</v>
      </c>
      <c r="E553" s="12" t="s">
        <v>89</v>
      </c>
      <c r="F553" s="12" t="s">
        <v>139</v>
      </c>
      <c r="G553" s="12"/>
      <c r="H553" s="22"/>
      <c r="I553" s="22"/>
      <c r="J553" s="22"/>
      <c r="K553" s="23" t="s">
        <v>1151</v>
      </c>
      <c r="L553" s="61" t="s">
        <v>1830</v>
      </c>
      <c r="M553" s="23" t="s">
        <v>137</v>
      </c>
    </row>
    <row r="554" spans="1:13">
      <c r="A554" s="4"/>
    </row>
    <row r="555" spans="1:13" ht="12.75" customHeight="1">
      <c r="B555" s="31"/>
      <c r="C555" s="31" t="s">
        <v>305</v>
      </c>
      <c r="D555" s="31"/>
      <c r="E555" s="31"/>
      <c r="F555" s="31"/>
      <c r="G555" s="31"/>
      <c r="H555" s="31"/>
    </row>
    <row r="556" spans="1:13">
      <c r="A556" s="107" t="s">
        <v>302</v>
      </c>
      <c r="B556" s="107"/>
      <c r="C556" s="107"/>
      <c r="D556" s="107"/>
      <c r="E556" s="92" t="s">
        <v>89</v>
      </c>
      <c r="F556" s="109" t="s">
        <v>303</v>
      </c>
      <c r="G556" s="110"/>
      <c r="H556" s="109" t="s">
        <v>304</v>
      </c>
      <c r="I556" s="110"/>
    </row>
    <row r="557" spans="1:13" ht="144.75" customHeight="1">
      <c r="A557" s="108" t="s">
        <v>648</v>
      </c>
      <c r="B557" s="108"/>
      <c r="C557" s="108"/>
      <c r="D557" s="108"/>
      <c r="E557" s="30" t="s">
        <v>307</v>
      </c>
      <c r="F557" s="111" t="s">
        <v>576</v>
      </c>
      <c r="G557" s="111"/>
      <c r="H557" s="112" t="s">
        <v>306</v>
      </c>
      <c r="I557" s="112"/>
    </row>
    <row r="558" spans="1:13" ht="294" customHeight="1">
      <c r="A558" s="113" t="s">
        <v>647</v>
      </c>
      <c r="B558" s="113"/>
      <c r="C558" s="113"/>
      <c r="D558" s="113"/>
      <c r="E558" s="104" t="s">
        <v>307</v>
      </c>
      <c r="F558" s="99" t="s">
        <v>652</v>
      </c>
      <c r="G558" s="99"/>
      <c r="H558" s="99" t="s">
        <v>306</v>
      </c>
      <c r="I558" s="99"/>
    </row>
    <row r="559" spans="1:13" ht="291" customHeight="1">
      <c r="A559" s="108" t="s">
        <v>649</v>
      </c>
      <c r="B559" s="108"/>
      <c r="C559" s="108"/>
      <c r="D559" s="108"/>
      <c r="E559" s="104"/>
      <c r="F559" s="99"/>
      <c r="G559" s="99"/>
      <c r="H559" s="99"/>
      <c r="I559" s="99"/>
    </row>
    <row r="560" spans="1:13" ht="133.5" customHeight="1">
      <c r="A560" s="99" t="s">
        <v>657</v>
      </c>
      <c r="B560" s="99"/>
      <c r="C560" s="99"/>
      <c r="D560" s="99"/>
      <c r="E560" s="104" t="s">
        <v>307</v>
      </c>
      <c r="F560" s="99" t="s">
        <v>658</v>
      </c>
      <c r="G560" s="99"/>
      <c r="H560" s="99" t="s">
        <v>5</v>
      </c>
      <c r="I560" s="99"/>
    </row>
    <row r="561" spans="1:16" ht="28.5" customHeight="1">
      <c r="A561" s="99"/>
      <c r="B561" s="99"/>
      <c r="C561" s="99"/>
      <c r="D561" s="99"/>
      <c r="E561" s="104"/>
      <c r="F561" s="99"/>
      <c r="G561" s="99"/>
      <c r="H561" s="99"/>
      <c r="I561" s="99"/>
    </row>
    <row r="562" spans="1:16" ht="409.5" customHeight="1">
      <c r="A562" s="99" t="s">
        <v>695</v>
      </c>
      <c r="B562" s="99"/>
      <c r="C562" s="99"/>
      <c r="D562" s="99"/>
      <c r="E562" s="45" t="s">
        <v>307</v>
      </c>
      <c r="F562" s="99" t="s">
        <v>689</v>
      </c>
      <c r="G562" s="99"/>
      <c r="H562" s="99" t="s">
        <v>5</v>
      </c>
      <c r="I562" s="99"/>
    </row>
    <row r="563" spans="1:16" ht="87.75" customHeight="1">
      <c r="A563" s="99" t="s">
        <v>995</v>
      </c>
      <c r="B563" s="99"/>
      <c r="C563" s="99"/>
      <c r="D563" s="99"/>
      <c r="E563" s="45" t="s">
        <v>307</v>
      </c>
      <c r="F563" s="99" t="s">
        <v>862</v>
      </c>
      <c r="G563" s="99"/>
      <c r="H563" s="99" t="s">
        <v>5</v>
      </c>
      <c r="I563" s="99"/>
    </row>
    <row r="564" spans="1:16" ht="409.6" customHeight="1">
      <c r="A564" s="99" t="s">
        <v>996</v>
      </c>
      <c r="B564" s="99"/>
      <c r="C564" s="99"/>
      <c r="D564" s="99"/>
      <c r="E564" s="45" t="s">
        <v>307</v>
      </c>
      <c r="F564" s="99" t="s">
        <v>994</v>
      </c>
      <c r="G564" s="99"/>
      <c r="H564" s="99" t="s">
        <v>5</v>
      </c>
      <c r="I564" s="99"/>
    </row>
    <row r="565" spans="1:16" ht="100.5" customHeight="1">
      <c r="A565" s="99" t="s">
        <v>997</v>
      </c>
      <c r="B565" s="99"/>
      <c r="C565" s="99"/>
      <c r="D565" s="99"/>
      <c r="E565" s="104" t="s">
        <v>307</v>
      </c>
      <c r="F565" s="99" t="s">
        <v>998</v>
      </c>
      <c r="G565" s="99"/>
      <c r="H565" s="99" t="s">
        <v>5</v>
      </c>
      <c r="I565" s="99"/>
    </row>
    <row r="566" spans="1:16">
      <c r="A566" s="101" t="s">
        <v>1001</v>
      </c>
      <c r="B566" s="101"/>
      <c r="C566" s="101"/>
      <c r="D566" s="101"/>
      <c r="E566" s="104"/>
      <c r="F566" s="99"/>
      <c r="G566" s="99"/>
      <c r="H566" s="93"/>
      <c r="I566" s="56"/>
    </row>
    <row r="567" spans="1:16" ht="409.5" customHeight="1">
      <c r="A567" s="56" t="s">
        <v>1038</v>
      </c>
      <c r="B567" s="32"/>
      <c r="C567" s="105" t="s">
        <v>1043</v>
      </c>
      <c r="D567" s="105"/>
      <c r="E567" s="45" t="s">
        <v>307</v>
      </c>
      <c r="F567" s="102" t="s">
        <v>1042</v>
      </c>
      <c r="G567" s="102"/>
      <c r="H567" s="99" t="s">
        <v>5</v>
      </c>
      <c r="I567" s="99"/>
    </row>
    <row r="568" spans="1:16" ht="103.5" customHeight="1">
      <c r="A568" s="56" t="s">
        <v>1039</v>
      </c>
      <c r="B568" s="32"/>
      <c r="C568" s="99" t="s">
        <v>1044</v>
      </c>
      <c r="D568" s="99"/>
      <c r="E568" s="45" t="s">
        <v>307</v>
      </c>
      <c r="F568" s="99" t="s">
        <v>1041</v>
      </c>
      <c r="G568" s="99"/>
      <c r="H568" s="99" t="s">
        <v>5</v>
      </c>
      <c r="I568" s="99"/>
    </row>
    <row r="569" spans="1:16" ht="385.5" customHeight="1">
      <c r="A569" s="99" t="s">
        <v>1039</v>
      </c>
      <c r="B569" s="99"/>
      <c r="C569" s="101" t="s">
        <v>1086</v>
      </c>
      <c r="D569" s="101"/>
      <c r="E569" s="99" t="s">
        <v>307</v>
      </c>
      <c r="F569" s="99" t="s">
        <v>1821</v>
      </c>
      <c r="G569" s="99"/>
      <c r="H569" s="99" t="s">
        <v>306</v>
      </c>
      <c r="I569" s="99"/>
    </row>
    <row r="570" spans="1:16" ht="409.6" customHeight="1">
      <c r="A570" s="99"/>
      <c r="B570" s="99"/>
      <c r="C570" s="101" t="s">
        <v>1111</v>
      </c>
      <c r="D570" s="101"/>
      <c r="E570" s="99"/>
      <c r="F570" s="99"/>
      <c r="G570" s="99"/>
      <c r="H570" s="99"/>
      <c r="I570" s="99"/>
    </row>
    <row r="571" spans="1:16" ht="409.5" customHeight="1">
      <c r="A571" s="99"/>
      <c r="B571" s="99"/>
      <c r="C571" s="101"/>
      <c r="D571" s="101"/>
      <c r="E571" s="99"/>
      <c r="F571" s="99"/>
      <c r="G571" s="99"/>
      <c r="H571" s="99"/>
      <c r="I571" s="99"/>
    </row>
    <row r="572" spans="1:16" ht="409.5" customHeight="1">
      <c r="A572" s="99"/>
      <c r="B572" s="99"/>
      <c r="C572" s="101"/>
      <c r="D572" s="101"/>
      <c r="E572" s="99"/>
      <c r="F572" s="99"/>
      <c r="G572" s="99"/>
      <c r="H572" s="99"/>
      <c r="I572" s="99"/>
    </row>
    <row r="573" spans="1:16" ht="409.6" customHeight="1">
      <c r="A573" s="106"/>
      <c r="B573" s="106"/>
      <c r="C573" s="103"/>
      <c r="D573" s="103"/>
      <c r="E573" s="106"/>
      <c r="F573" s="106"/>
      <c r="G573" s="106"/>
      <c r="H573" s="106"/>
      <c r="I573" s="106"/>
    </row>
    <row r="574" spans="1:16" ht="252" customHeight="1">
      <c r="A574" s="56" t="s">
        <v>1148</v>
      </c>
      <c r="B574" s="32"/>
      <c r="C574" s="101" t="s">
        <v>1700</v>
      </c>
      <c r="D574" s="101"/>
      <c r="E574" s="32"/>
      <c r="F574" s="102"/>
      <c r="G574" s="102"/>
      <c r="H574" s="99"/>
      <c r="I574" s="99"/>
    </row>
    <row r="575" spans="1:16" ht="409.6" customHeight="1">
      <c r="A575" s="32">
        <f ca="1">A575:G576</f>
        <v>0</v>
      </c>
      <c r="B575" s="32"/>
      <c r="C575" s="101" t="s">
        <v>1769</v>
      </c>
      <c r="D575" s="101"/>
      <c r="E575" s="32"/>
      <c r="F575" s="99"/>
      <c r="G575" s="99"/>
      <c r="H575" s="99"/>
      <c r="I575" s="99"/>
    </row>
    <row r="576" spans="1:16" ht="409.5" customHeight="1">
      <c r="A576" s="32" t="s">
        <v>1823</v>
      </c>
      <c r="B576" s="32"/>
      <c r="C576" s="97" t="s">
        <v>1824</v>
      </c>
      <c r="D576" s="98"/>
      <c r="E576" s="32" t="s">
        <v>307</v>
      </c>
      <c r="F576" s="95"/>
      <c r="G576" s="96"/>
      <c r="H576" s="99"/>
      <c r="I576" s="99"/>
      <c r="K576" s="9"/>
      <c r="L576" s="9"/>
      <c r="M576" s="9"/>
      <c r="N576" s="9"/>
      <c r="O576" s="9"/>
      <c r="P576" s="9"/>
    </row>
    <row r="577" spans="1:9" ht="51.75" customHeight="1">
      <c r="A577" s="32" t="s">
        <v>1831</v>
      </c>
      <c r="B577" s="32"/>
      <c r="C577" s="95" t="s">
        <v>1835</v>
      </c>
      <c r="D577" s="96"/>
      <c r="E577" s="32" t="s">
        <v>1836</v>
      </c>
      <c r="F577" s="95"/>
      <c r="G577" s="96"/>
      <c r="H577" s="95"/>
      <c r="I577" s="96"/>
    </row>
    <row r="578" spans="1:9" ht="15" customHeight="1">
      <c r="C578" s="9"/>
      <c r="D578" s="9"/>
      <c r="F578" s="9"/>
    </row>
    <row r="579" spans="1:9" ht="15" customHeight="1">
      <c r="C579" s="9"/>
      <c r="D579" s="9"/>
      <c r="F579" s="9"/>
    </row>
    <row r="580" spans="1:9" ht="15" customHeight="1">
      <c r="C580" s="9"/>
      <c r="D580" s="9"/>
      <c r="F580" s="9"/>
    </row>
    <row r="581" spans="1:9" ht="15" customHeight="1">
      <c r="C581" s="9"/>
      <c r="D581" s="9"/>
      <c r="F581" s="9"/>
    </row>
    <row r="582" spans="1:9" ht="15" customHeight="1">
      <c r="C582" s="9"/>
      <c r="D582" s="9"/>
      <c r="F582" s="9"/>
    </row>
    <row r="583" spans="1:9" ht="15" customHeight="1">
      <c r="C583" s="9"/>
      <c r="D583" s="9"/>
      <c r="F583" s="9"/>
    </row>
    <row r="584" spans="1:9" ht="15" customHeight="1">
      <c r="C584" s="9"/>
      <c r="D584" s="9"/>
      <c r="F584" s="9"/>
    </row>
    <row r="585" spans="1:9" ht="15" customHeight="1">
      <c r="C585" s="9"/>
      <c r="D585" s="9"/>
      <c r="F585" s="9"/>
    </row>
    <row r="586" spans="1:9" ht="15" customHeight="1">
      <c r="C586" s="9"/>
      <c r="D586" s="9"/>
      <c r="F586" s="9"/>
    </row>
    <row r="587" spans="1:9" ht="15" customHeight="1">
      <c r="C587" s="9"/>
      <c r="D587" s="9"/>
      <c r="F587" s="9"/>
    </row>
    <row r="588" spans="1:9" ht="15" customHeight="1">
      <c r="C588" s="9"/>
      <c r="D588" s="9"/>
      <c r="F588" s="9"/>
    </row>
    <row r="589" spans="1:9" ht="15" customHeight="1">
      <c r="C589" s="9"/>
      <c r="D589" s="9"/>
      <c r="F589" s="9"/>
    </row>
    <row r="590" spans="1:9" ht="15" customHeight="1">
      <c r="C590" s="9"/>
      <c r="D590" s="9"/>
      <c r="F590" s="9"/>
    </row>
    <row r="591" spans="1:9" ht="15" customHeight="1">
      <c r="C591" s="9"/>
      <c r="D591" s="9"/>
      <c r="F591" s="9"/>
    </row>
    <row r="592" spans="1:9" ht="15" customHeight="1">
      <c r="C592" s="9"/>
      <c r="D592" s="9"/>
      <c r="F592" s="9"/>
    </row>
    <row r="593" spans="3:6" ht="15" customHeight="1">
      <c r="C593" s="9"/>
      <c r="D593" s="9"/>
      <c r="F593" s="9"/>
    </row>
    <row r="594" spans="3:6" ht="15" customHeight="1">
      <c r="C594" s="9"/>
      <c r="D594" s="9"/>
      <c r="F594" s="9"/>
    </row>
    <row r="595" spans="3:6" ht="15" customHeight="1">
      <c r="C595" s="9"/>
      <c r="D595" s="9"/>
      <c r="F595" s="9"/>
    </row>
    <row r="596" spans="3:6" ht="15" customHeight="1">
      <c r="C596" s="9"/>
      <c r="D596" s="9"/>
      <c r="F596" s="9"/>
    </row>
    <row r="597" spans="3:6" ht="15" customHeight="1">
      <c r="C597" s="9"/>
      <c r="D597" s="9"/>
      <c r="F597" s="9"/>
    </row>
    <row r="598" spans="3:6" ht="15" customHeight="1">
      <c r="C598" s="9"/>
      <c r="D598" s="9"/>
      <c r="F598" s="9"/>
    </row>
    <row r="599" spans="3:6" ht="15" customHeight="1">
      <c r="C599" s="9"/>
      <c r="D599" s="9"/>
      <c r="F599" s="9"/>
    </row>
    <row r="600" spans="3:6" ht="15" customHeight="1">
      <c r="C600" s="9"/>
      <c r="D600" s="9"/>
      <c r="F600" s="9"/>
    </row>
    <row r="601" spans="3:6" ht="15" customHeight="1">
      <c r="C601" s="9"/>
      <c r="D601" s="9"/>
      <c r="F601" s="9"/>
    </row>
    <row r="602" spans="3:6" ht="15" customHeight="1">
      <c r="C602" s="9"/>
      <c r="D602" s="9"/>
      <c r="F602" s="9"/>
    </row>
    <row r="603" spans="3:6" ht="15" customHeight="1">
      <c r="C603" s="9"/>
      <c r="D603" s="9"/>
      <c r="F603" s="9"/>
    </row>
    <row r="604" spans="3:6" ht="15" customHeight="1">
      <c r="C604" s="9"/>
      <c r="D604" s="9"/>
      <c r="F604" s="9"/>
    </row>
    <row r="605" spans="3:6" ht="15" customHeight="1">
      <c r="C605" s="9"/>
      <c r="D605" s="9"/>
      <c r="F605" s="9"/>
    </row>
    <row r="606" spans="3:6" ht="15" customHeight="1">
      <c r="C606" s="9"/>
      <c r="D606" s="9"/>
      <c r="F606" s="9"/>
    </row>
    <row r="607" spans="3:6" ht="15" customHeight="1">
      <c r="C607" s="9"/>
      <c r="D607" s="9"/>
      <c r="F607" s="9"/>
    </row>
    <row r="608" spans="3:6" ht="15" customHeight="1">
      <c r="C608" s="9"/>
      <c r="D608" s="9"/>
      <c r="F608" s="9"/>
    </row>
    <row r="609" spans="1:6" ht="15" customHeight="1">
      <c r="C609" s="9"/>
      <c r="D609" s="9"/>
      <c r="F609" s="9"/>
    </row>
    <row r="610" spans="1:6" ht="15" customHeight="1">
      <c r="A610" s="1"/>
      <c r="B610" s="1"/>
      <c r="C610" s="1"/>
      <c r="D610" s="1"/>
      <c r="E610" s="1"/>
    </row>
    <row r="611" spans="1:6" ht="15.75" customHeight="1">
      <c r="A611" s="1"/>
      <c r="B611" s="1"/>
      <c r="C611" s="1"/>
      <c r="D611" s="1"/>
      <c r="E611" s="1"/>
    </row>
    <row r="612" spans="1:6" ht="12.75" customHeight="1">
      <c r="A612" s="1"/>
      <c r="B612" s="1"/>
      <c r="C612" s="1"/>
      <c r="D612" s="1"/>
      <c r="E612" s="1"/>
    </row>
    <row r="613" spans="1:6" ht="15" customHeight="1">
      <c r="A613" s="1"/>
      <c r="B613" s="1"/>
      <c r="C613" s="1"/>
      <c r="D613" s="1"/>
      <c r="E613" s="1"/>
    </row>
    <row r="614" spans="1:6" ht="15" customHeight="1">
      <c r="A614" s="1"/>
      <c r="B614" s="1"/>
      <c r="C614" s="1"/>
      <c r="D614" s="1"/>
      <c r="E614" s="1"/>
    </row>
    <row r="615" spans="1:6" ht="15" customHeight="1">
      <c r="A615" s="1"/>
      <c r="B615" s="1"/>
      <c r="C615" s="1"/>
      <c r="D615" s="1"/>
      <c r="E615" s="1"/>
    </row>
    <row r="616" spans="1:6" ht="15" customHeight="1">
      <c r="A616" s="1"/>
      <c r="B616" s="1"/>
      <c r="C616" s="1"/>
      <c r="D616" s="1"/>
      <c r="E616" s="1"/>
    </row>
    <row r="617" spans="1:6" ht="15" customHeight="1">
      <c r="A617" s="1"/>
      <c r="B617" s="1"/>
      <c r="C617" s="1"/>
      <c r="D617" s="1"/>
      <c r="E617" s="1"/>
    </row>
    <row r="618" spans="1:6" ht="15" customHeight="1">
      <c r="A618" s="1"/>
      <c r="B618" s="1"/>
      <c r="C618" s="1"/>
      <c r="D618" s="1"/>
      <c r="E618" s="1"/>
    </row>
    <row r="619" spans="1:6" ht="15" customHeight="1">
      <c r="A619" s="1"/>
      <c r="B619" s="1"/>
      <c r="C619" s="1"/>
      <c r="D619" s="1"/>
      <c r="E619" s="1"/>
    </row>
    <row r="620" spans="1:6" ht="15" customHeight="1">
      <c r="A620" s="1"/>
      <c r="B620" s="1"/>
      <c r="C620" s="1"/>
      <c r="D620" s="1"/>
      <c r="E620" s="1"/>
    </row>
    <row r="621" spans="1:6" ht="15" customHeight="1">
      <c r="A621" s="1"/>
      <c r="B621" s="1"/>
      <c r="C621" s="1"/>
      <c r="D621" s="1"/>
      <c r="E621" s="1"/>
    </row>
    <row r="622" spans="1:6" ht="15" customHeight="1">
      <c r="A622" s="1"/>
      <c r="B622" s="1"/>
      <c r="C622" s="1"/>
      <c r="D622" s="1"/>
      <c r="E622" s="1"/>
    </row>
    <row r="623" spans="1:6" ht="15" customHeight="1">
      <c r="A623" s="1"/>
      <c r="B623" s="1"/>
      <c r="C623" s="1"/>
      <c r="D623" s="1"/>
      <c r="E623" s="1"/>
    </row>
    <row r="624" spans="1:6" ht="15" customHeight="1">
      <c r="A624" s="1"/>
      <c r="B624" s="1"/>
      <c r="C624" s="1"/>
      <c r="D624" s="1"/>
      <c r="E624" s="1"/>
    </row>
    <row r="625" s="1" customFormat="1" ht="15" customHeight="1"/>
    <row r="626" s="1" customFormat="1" ht="15" customHeight="1"/>
    <row r="627" s="1" customFormat="1" ht="15" customHeight="1"/>
    <row r="628" s="1" customFormat="1" ht="15" customHeight="1"/>
    <row r="629" s="1" customFormat="1" ht="15" customHeight="1"/>
    <row r="630" s="1" customFormat="1" ht="15" customHeight="1"/>
    <row r="631" s="1" customFormat="1" ht="15" customHeight="1"/>
    <row r="632" s="1" customFormat="1" ht="15" customHeight="1"/>
    <row r="633" s="1" customFormat="1" ht="15" customHeight="1"/>
    <row r="634" s="1" customFormat="1" ht="15" customHeight="1"/>
    <row r="635" s="1" customFormat="1" ht="15" customHeight="1"/>
    <row r="636" s="1" customFormat="1" ht="15" customHeight="1"/>
    <row r="637" s="1" customFormat="1" ht="15" customHeight="1"/>
    <row r="638" s="1" customFormat="1" ht="15" customHeight="1"/>
    <row r="639" s="1" customFormat="1" ht="15" customHeight="1"/>
    <row r="640" s="1" customFormat="1" ht="15" customHeight="1"/>
    <row r="641" s="1" customFormat="1" ht="15" customHeight="1"/>
    <row r="642" s="1" customFormat="1" ht="15" customHeight="1"/>
    <row r="643" s="1" customFormat="1" ht="15" customHeight="1"/>
    <row r="644" s="1" customFormat="1" ht="15" customHeight="1"/>
    <row r="645" s="1" customFormat="1" ht="15" customHeight="1"/>
    <row r="646" s="1" customFormat="1" ht="15" customHeight="1"/>
    <row r="647" s="1" customFormat="1" ht="15" customHeight="1"/>
    <row r="648" s="1" customFormat="1" ht="15" customHeight="1"/>
    <row r="649" s="1" customFormat="1" ht="15" customHeight="1"/>
    <row r="650" s="1" customFormat="1" ht="15" customHeight="1"/>
    <row r="651" s="1" customFormat="1" ht="15" customHeight="1"/>
    <row r="652" s="1" customFormat="1" ht="15" customHeight="1"/>
    <row r="653" s="1" customFormat="1" ht="15" customHeight="1"/>
    <row r="654" s="1" customFormat="1" ht="15" customHeight="1"/>
    <row r="655" s="1" customFormat="1" ht="15" customHeight="1"/>
    <row r="656" s="1" customFormat="1" ht="15" customHeight="1"/>
    <row r="657" s="1" customFormat="1" ht="15" customHeight="1"/>
    <row r="658" s="1" customFormat="1" ht="15" customHeight="1"/>
    <row r="659" s="1" customFormat="1" ht="15" customHeight="1"/>
    <row r="660" s="1" customFormat="1" ht="15" customHeight="1"/>
    <row r="661" s="1" customFormat="1" ht="15" customHeight="1"/>
    <row r="662" s="1" customFormat="1" ht="15" customHeight="1"/>
    <row r="663" s="1" customFormat="1" ht="15" customHeight="1"/>
    <row r="664" s="1" customFormat="1" ht="15" customHeight="1"/>
    <row r="665" s="1" customFormat="1" ht="15" customHeight="1"/>
    <row r="666" s="1" customFormat="1" ht="15" customHeight="1"/>
    <row r="667" s="1" customFormat="1" ht="15" customHeight="1"/>
    <row r="668" s="1" customFormat="1" ht="15" customHeight="1"/>
    <row r="669" s="1" customFormat="1" ht="15" customHeight="1"/>
    <row r="670" s="1" customFormat="1" ht="15" customHeight="1"/>
    <row r="671" s="1" customFormat="1" ht="15" customHeight="1"/>
    <row r="672" s="1" customFormat="1" ht="15" customHeight="1"/>
    <row r="673" s="1" customFormat="1" ht="15" customHeight="1"/>
    <row r="674" s="1" customFormat="1" ht="15" customHeight="1"/>
    <row r="675" s="1" customFormat="1" ht="15" customHeight="1"/>
    <row r="676" s="1" customFormat="1" ht="15" customHeight="1"/>
    <row r="677" s="1" customFormat="1" ht="15" customHeight="1"/>
    <row r="678" s="1" customFormat="1" ht="15" customHeight="1"/>
    <row r="679" s="1" customFormat="1" ht="15" customHeight="1"/>
    <row r="680" s="1" customFormat="1" ht="15" customHeight="1"/>
    <row r="681" s="1" customFormat="1" ht="15" customHeight="1"/>
    <row r="682" s="1" customFormat="1" ht="15" customHeight="1"/>
    <row r="683" s="1" customFormat="1" ht="15" customHeight="1"/>
    <row r="684" s="1" customFormat="1" ht="15" customHeight="1"/>
    <row r="685" s="1" customFormat="1" ht="15" customHeight="1"/>
    <row r="686" s="1" customFormat="1" ht="15" customHeight="1"/>
    <row r="687" s="1" customFormat="1" ht="15" customHeight="1"/>
    <row r="688" s="1" customFormat="1" ht="15" customHeight="1"/>
    <row r="689" s="1" customFormat="1" ht="15" customHeight="1"/>
    <row r="690" s="1" customFormat="1" ht="15" customHeight="1"/>
    <row r="691" s="1" customFormat="1" ht="15" customHeight="1"/>
    <row r="692" s="1" customFormat="1" ht="15" customHeight="1"/>
    <row r="693" s="1" customFormat="1" ht="15" customHeight="1"/>
    <row r="694" s="1" customFormat="1" ht="15" customHeight="1"/>
    <row r="695" s="1" customFormat="1" ht="15" customHeight="1"/>
    <row r="696" s="1" customFormat="1" ht="15" customHeight="1"/>
    <row r="697" s="1" customFormat="1" ht="15" customHeight="1"/>
    <row r="698" s="1" customFormat="1" ht="15" customHeight="1"/>
    <row r="699" s="1" customFormat="1" ht="15" customHeight="1"/>
    <row r="700" s="1" customFormat="1" ht="15" customHeight="1"/>
    <row r="701" s="1" customFormat="1" ht="15" customHeight="1"/>
    <row r="702" s="1" customFormat="1" ht="15" customHeight="1"/>
    <row r="703" s="1" customFormat="1" ht="15" customHeight="1"/>
    <row r="704" s="1" customFormat="1" ht="15" customHeight="1"/>
    <row r="705" s="1" customFormat="1" ht="15" customHeight="1"/>
    <row r="706" s="1" customFormat="1" ht="15" customHeight="1"/>
    <row r="707" s="1" customFormat="1" ht="15" customHeight="1"/>
    <row r="708" s="1" customFormat="1" ht="15" customHeight="1"/>
    <row r="709" s="1" customFormat="1" ht="15" customHeight="1"/>
    <row r="710" s="1" customFormat="1" ht="15" customHeight="1"/>
    <row r="711" s="1" customFormat="1" ht="15" customHeight="1"/>
    <row r="712" s="1" customFormat="1" ht="15" customHeight="1"/>
    <row r="713" s="1" customFormat="1" ht="15" customHeight="1"/>
    <row r="714" s="1" customFormat="1" ht="15" customHeight="1"/>
    <row r="715" s="1" customFormat="1" ht="15" customHeight="1"/>
    <row r="716" s="1" customFormat="1" ht="15" customHeight="1"/>
    <row r="717" s="1" customFormat="1" ht="15" customHeight="1"/>
    <row r="718" s="1" customFormat="1" ht="15" customHeight="1"/>
    <row r="719" s="1" customFormat="1" ht="15" customHeight="1"/>
    <row r="720" s="1" customFormat="1" ht="15" customHeight="1"/>
    <row r="721" s="1" customFormat="1" ht="15" customHeight="1"/>
    <row r="722" s="1" customFormat="1" ht="15" customHeight="1"/>
    <row r="723" s="1" customFormat="1" ht="15" customHeight="1"/>
    <row r="724" s="1" customFormat="1" ht="15" customHeight="1"/>
    <row r="725" s="1" customFormat="1" ht="15" customHeight="1"/>
    <row r="726" s="1" customFormat="1" ht="15" customHeight="1"/>
    <row r="727" s="1" customFormat="1" ht="15" customHeight="1"/>
    <row r="728" s="1" customFormat="1" ht="15" customHeight="1"/>
    <row r="729" s="1" customFormat="1" ht="15" customHeight="1"/>
    <row r="730" s="1" customFormat="1" ht="15" customHeight="1"/>
    <row r="731" s="1" customFormat="1" ht="15" customHeight="1"/>
    <row r="732" s="1" customFormat="1" ht="15" customHeight="1"/>
    <row r="733" s="1" customFormat="1" ht="15" customHeight="1"/>
    <row r="734" s="1" customFormat="1" ht="15" customHeight="1"/>
    <row r="735" s="1" customFormat="1" ht="15" customHeight="1"/>
    <row r="736" s="1" customFormat="1" ht="15" customHeight="1"/>
    <row r="737" s="1" customFormat="1" ht="15" customHeight="1"/>
    <row r="738" s="1" customFormat="1" ht="15" customHeight="1"/>
    <row r="739" s="1" customFormat="1" ht="15" customHeight="1"/>
    <row r="740" s="1" customFormat="1" ht="15" customHeight="1"/>
    <row r="741" s="1" customFormat="1" ht="15" customHeight="1"/>
    <row r="742" s="1" customFormat="1" ht="15" customHeight="1"/>
    <row r="743" s="1" customFormat="1" ht="15" customHeight="1"/>
    <row r="744" s="1" customFormat="1" ht="15" customHeight="1"/>
    <row r="745" s="1" customFormat="1" ht="15" customHeight="1"/>
    <row r="746" s="1" customFormat="1" ht="15" customHeight="1"/>
    <row r="747" s="1" customFormat="1" ht="15" customHeight="1"/>
    <row r="748" s="1" customFormat="1" ht="15" customHeight="1"/>
    <row r="749" s="1" customFormat="1" ht="15" customHeight="1"/>
    <row r="750" s="1" customFormat="1" ht="15" customHeight="1"/>
    <row r="751" s="1" customFormat="1" ht="15" customHeight="1"/>
    <row r="752" s="1" customFormat="1" ht="15" customHeight="1"/>
    <row r="753" s="1" customFormat="1" ht="15" customHeight="1"/>
    <row r="754" s="1" customFormat="1" ht="15" customHeight="1"/>
    <row r="755" s="1" customFormat="1" ht="15" customHeight="1"/>
    <row r="756" s="1" customFormat="1" ht="15" customHeight="1"/>
    <row r="757" s="1" customFormat="1" ht="15" customHeight="1"/>
    <row r="758" s="1" customFormat="1" ht="15" customHeight="1"/>
    <row r="759" s="1" customFormat="1" ht="15" customHeight="1"/>
    <row r="760" s="1" customFormat="1" ht="15" customHeight="1"/>
    <row r="761" s="1" customFormat="1" ht="15" customHeight="1"/>
    <row r="762" s="1" customFormat="1" ht="15" customHeight="1"/>
    <row r="763" s="1" customFormat="1" ht="15" customHeight="1"/>
    <row r="764" s="1" customFormat="1" ht="15" customHeight="1"/>
    <row r="765" s="1" customFormat="1" ht="15" customHeight="1"/>
    <row r="766" s="1" customFormat="1" ht="15" customHeight="1"/>
    <row r="767" s="1" customFormat="1" ht="15" customHeight="1"/>
    <row r="768" s="1" customFormat="1" ht="15" customHeight="1"/>
    <row r="769" s="1" customFormat="1" ht="15" customHeight="1"/>
    <row r="770" s="1" customFormat="1" ht="15" customHeight="1"/>
    <row r="771" s="1" customFormat="1" ht="15" customHeight="1"/>
    <row r="772" s="1" customFormat="1" ht="15" customHeight="1"/>
    <row r="773" s="1" customFormat="1" ht="15" customHeight="1"/>
    <row r="774" s="1" customFormat="1" ht="15" customHeight="1"/>
    <row r="775" s="1" customFormat="1" ht="15" customHeight="1"/>
    <row r="776" s="1" customFormat="1" ht="15" customHeight="1"/>
    <row r="777" s="1" customFormat="1" ht="15" customHeight="1"/>
    <row r="778" s="1" customFormat="1" ht="15" customHeight="1"/>
    <row r="779" s="1" customFormat="1" ht="15" customHeight="1"/>
    <row r="780" s="1" customFormat="1" ht="15" customHeight="1"/>
    <row r="781" s="1" customFormat="1" ht="15" customHeight="1"/>
    <row r="782" s="1" customFormat="1" ht="15" customHeight="1"/>
    <row r="783" s="1" customFormat="1" ht="15" customHeight="1"/>
    <row r="784" s="1" customFormat="1" ht="15" customHeight="1"/>
    <row r="785" s="1" customFormat="1" ht="15" customHeight="1"/>
    <row r="786" s="1" customFormat="1" ht="15" customHeight="1"/>
    <row r="787" s="1" customFormat="1" ht="15" customHeight="1"/>
    <row r="788" s="1" customFormat="1" ht="15" customHeight="1"/>
    <row r="789" s="1" customFormat="1" ht="15" customHeight="1"/>
    <row r="790" s="1" customFormat="1" ht="15" customHeight="1"/>
    <row r="791" s="1" customFormat="1" ht="15" customHeight="1"/>
    <row r="792" s="1" customFormat="1" ht="15" customHeight="1"/>
    <row r="793" s="1" customFormat="1" ht="15" customHeight="1"/>
    <row r="794" s="1" customFormat="1" ht="15" customHeight="1"/>
    <row r="795" s="1" customFormat="1" ht="15" customHeight="1"/>
    <row r="796" s="1" customFormat="1" ht="15" customHeight="1"/>
    <row r="797" s="1" customFormat="1" ht="15" customHeight="1"/>
    <row r="798" s="1" customFormat="1" ht="15" customHeight="1"/>
    <row r="799" s="1" customFormat="1" ht="15" customHeight="1"/>
    <row r="800" s="1" customFormat="1" ht="15" customHeight="1"/>
    <row r="801" s="1" customFormat="1" ht="15" customHeight="1"/>
    <row r="802" s="1" customFormat="1" ht="15" customHeight="1"/>
    <row r="803" s="1" customFormat="1" ht="15" customHeight="1"/>
    <row r="804" s="1" customFormat="1" ht="15" customHeight="1"/>
    <row r="805" s="1" customFormat="1" ht="15" customHeight="1"/>
    <row r="806" s="1" customFormat="1" ht="15" customHeight="1"/>
    <row r="807" s="1" customFormat="1" ht="15" customHeight="1"/>
    <row r="808" s="1" customFormat="1" ht="15" customHeight="1"/>
    <row r="809" s="1" customFormat="1" ht="15" customHeight="1"/>
    <row r="810" s="1" customFormat="1" ht="15" customHeight="1"/>
    <row r="811" s="1" customFormat="1" ht="15" customHeight="1"/>
    <row r="812" s="1" customFormat="1" ht="15" customHeight="1"/>
    <row r="813" s="1" customFormat="1" ht="15" customHeight="1"/>
    <row r="814" s="1" customFormat="1" ht="15" customHeight="1"/>
    <row r="815" s="1" customFormat="1" ht="15" customHeight="1"/>
    <row r="816" s="1" customFormat="1" ht="15" customHeight="1"/>
    <row r="817" s="1" customFormat="1" ht="15" customHeight="1"/>
    <row r="818" s="1" customFormat="1" ht="15" customHeight="1"/>
    <row r="819" s="1" customFormat="1" ht="15" customHeight="1"/>
    <row r="820" s="1" customFormat="1" ht="15" customHeight="1"/>
    <row r="821" s="1" customFormat="1" ht="15" customHeight="1"/>
    <row r="822" s="1" customFormat="1" ht="15" customHeight="1"/>
    <row r="823" s="1" customFormat="1" ht="15" customHeight="1"/>
    <row r="824" s="1" customFormat="1" ht="15" customHeight="1"/>
    <row r="825" s="1" customFormat="1" ht="15" customHeight="1"/>
    <row r="826" s="1" customFormat="1" ht="15" customHeight="1"/>
    <row r="827" s="1" customFormat="1" ht="15" customHeight="1"/>
    <row r="828" s="1" customFormat="1" ht="15" customHeight="1"/>
    <row r="829" s="1" customFormat="1" ht="15" customHeight="1"/>
    <row r="830" s="1" customFormat="1" ht="15" customHeight="1"/>
    <row r="831" s="1" customFormat="1" ht="15" customHeight="1"/>
    <row r="832" s="1" customFormat="1" ht="15" customHeight="1"/>
    <row r="833" s="1" customFormat="1" ht="15" customHeight="1"/>
    <row r="834" s="1" customFormat="1" ht="15" customHeight="1"/>
    <row r="835" s="1" customFormat="1" ht="15" customHeight="1"/>
    <row r="836" s="1" customFormat="1" ht="15" customHeight="1"/>
    <row r="837" s="1" customFormat="1" ht="15" customHeight="1"/>
    <row r="838" s="1" customFormat="1" ht="15" customHeight="1"/>
    <row r="839" s="1" customFormat="1" ht="15" customHeight="1"/>
    <row r="840" s="1" customFormat="1" ht="15" customHeight="1"/>
    <row r="841" s="1" customFormat="1" ht="15" customHeight="1"/>
    <row r="842" s="1" customFormat="1" ht="15" customHeight="1"/>
    <row r="843" s="1" customFormat="1" ht="15" customHeight="1"/>
    <row r="844" s="1" customFormat="1" ht="15" customHeight="1"/>
    <row r="845" s="1" customFormat="1" ht="15" customHeight="1"/>
    <row r="846" s="1" customFormat="1" ht="15" customHeight="1"/>
    <row r="847" s="1" customFormat="1" ht="15" customHeight="1"/>
    <row r="848" s="1" customFormat="1" ht="15" customHeight="1"/>
    <row r="849" s="1" customFormat="1" ht="15" customHeight="1"/>
    <row r="850" s="1" customFormat="1" ht="15" customHeight="1"/>
    <row r="851" s="1" customFormat="1" ht="15" customHeight="1"/>
    <row r="852" s="1" customFormat="1" ht="15" customHeight="1"/>
    <row r="853" s="1" customFormat="1" ht="15" customHeight="1"/>
    <row r="854" s="1" customFormat="1" ht="15" customHeight="1"/>
    <row r="855" s="1" customFormat="1" ht="15" customHeight="1"/>
    <row r="856" s="1" customFormat="1" ht="15" customHeight="1"/>
    <row r="857" s="1" customFormat="1" ht="15" customHeight="1"/>
    <row r="858" s="1" customFormat="1" ht="15" customHeight="1"/>
    <row r="859" s="1" customFormat="1" ht="15" customHeight="1"/>
    <row r="860" s="1" customFormat="1" ht="15" customHeight="1"/>
    <row r="861" s="1" customFormat="1" ht="15" customHeight="1"/>
    <row r="862" s="1" customFormat="1" ht="15" customHeight="1"/>
    <row r="863" s="1" customFormat="1" ht="15" customHeight="1"/>
    <row r="864" s="1" customFormat="1" ht="15" customHeight="1"/>
    <row r="865" s="1" customFormat="1" ht="15" customHeight="1"/>
    <row r="866" s="1" customFormat="1" ht="15" customHeight="1"/>
    <row r="867" s="1" customFormat="1" ht="15" customHeight="1"/>
    <row r="868" s="1" customFormat="1" ht="15" customHeight="1"/>
    <row r="869" s="1" customFormat="1" ht="15" customHeight="1"/>
    <row r="870" s="1" customFormat="1" ht="15" customHeight="1"/>
    <row r="871" s="1" customFormat="1" ht="15" customHeight="1"/>
    <row r="872" s="1" customFormat="1" ht="15" customHeight="1"/>
    <row r="873" s="1" customFormat="1" ht="15" customHeight="1"/>
    <row r="874" s="1" customFormat="1" ht="15" customHeight="1"/>
    <row r="875" s="1" customFormat="1" ht="15" customHeight="1"/>
    <row r="876" s="1" customFormat="1" ht="15" customHeight="1"/>
    <row r="877" s="1" customFormat="1" ht="15" customHeight="1"/>
    <row r="878" s="1" customFormat="1" ht="15" customHeight="1"/>
    <row r="879" s="1" customFormat="1" ht="15" customHeight="1"/>
    <row r="880" s="1" customFormat="1" ht="15" customHeight="1"/>
    <row r="881" s="1" customFormat="1" ht="15" customHeight="1"/>
    <row r="882" s="1" customFormat="1" ht="15" customHeight="1"/>
    <row r="883" s="1" customFormat="1" ht="15" customHeight="1"/>
    <row r="884" s="1" customFormat="1" ht="15" customHeight="1"/>
    <row r="885" s="1" customFormat="1" ht="15" customHeight="1"/>
    <row r="886" s="1" customFormat="1" ht="15" customHeight="1"/>
    <row r="887" s="1" customFormat="1" ht="15" customHeight="1"/>
    <row r="888" s="1" customFormat="1" ht="15" customHeight="1"/>
    <row r="889" s="1" customFormat="1" ht="15" customHeight="1"/>
    <row r="890" s="1" customFormat="1" ht="15" customHeight="1"/>
    <row r="891" s="1" customFormat="1" ht="15" customHeight="1"/>
    <row r="892" s="1" customFormat="1" ht="15" customHeight="1"/>
    <row r="893" s="1" customFormat="1" ht="15" customHeight="1"/>
    <row r="894" s="1" customFormat="1" ht="15" customHeight="1"/>
    <row r="895" s="1" customFormat="1" ht="15" customHeight="1"/>
    <row r="896" s="1" customFormat="1" ht="15" customHeight="1"/>
    <row r="897" s="1" customFormat="1" ht="15" customHeight="1"/>
    <row r="898" s="1" customFormat="1" ht="15" customHeight="1"/>
    <row r="899" s="1" customFormat="1" ht="15" customHeight="1"/>
    <row r="900" s="1" customFormat="1" ht="15" customHeight="1"/>
    <row r="901" s="1" customFormat="1" ht="15" customHeight="1"/>
    <row r="902" s="1" customFormat="1" ht="15" customHeight="1"/>
    <row r="903" s="1" customFormat="1" ht="15" customHeight="1"/>
    <row r="904" s="1" customFormat="1" ht="15" customHeight="1"/>
    <row r="905" s="1" customFormat="1" ht="15" customHeight="1"/>
    <row r="906" s="1" customFormat="1" ht="15" customHeight="1"/>
    <row r="907" s="1" customFormat="1" ht="15" customHeight="1"/>
    <row r="908" s="1" customFormat="1" ht="15" customHeight="1"/>
    <row r="909" s="1" customFormat="1" ht="15" customHeight="1"/>
    <row r="910" s="1" customFormat="1" ht="15" customHeight="1"/>
    <row r="911" s="1" customFormat="1" ht="15" customHeight="1"/>
    <row r="912" s="1" customFormat="1" ht="15" customHeight="1"/>
    <row r="913" s="1" customFormat="1" ht="15" customHeight="1"/>
    <row r="914" s="1" customFormat="1" ht="15" customHeight="1"/>
    <row r="915" s="1" customFormat="1" ht="15" customHeight="1"/>
    <row r="916" s="1" customFormat="1" ht="15" customHeight="1"/>
    <row r="917" s="1" customFormat="1" ht="15" customHeight="1"/>
    <row r="918" s="1" customFormat="1" ht="15" customHeight="1"/>
    <row r="919" s="1" customFormat="1" ht="15" customHeight="1"/>
    <row r="920" s="1" customFormat="1" ht="15" customHeight="1"/>
    <row r="921" s="1" customFormat="1" ht="15" customHeight="1"/>
    <row r="922" s="1" customFormat="1" ht="15" customHeight="1"/>
    <row r="923" s="1" customFormat="1" ht="15" customHeight="1"/>
    <row r="924" s="1" customFormat="1" ht="15" customHeight="1"/>
    <row r="925" s="1" customFormat="1" ht="15" customHeight="1"/>
    <row r="926" s="1" customFormat="1" ht="15" customHeight="1"/>
    <row r="927" s="1" customFormat="1" ht="15" customHeight="1"/>
    <row r="928" s="1" customFormat="1" ht="15" customHeight="1"/>
    <row r="929" s="1" customFormat="1" ht="15" customHeight="1"/>
    <row r="930" s="1" customFormat="1" ht="15" customHeight="1"/>
    <row r="931" s="1" customFormat="1" ht="15" customHeight="1"/>
    <row r="932" s="1" customFormat="1" ht="15" customHeight="1"/>
    <row r="933" s="1" customFormat="1" ht="15" customHeight="1"/>
    <row r="934" s="1" customFormat="1" ht="15" customHeight="1"/>
    <row r="935" s="1" customFormat="1" ht="15" customHeight="1"/>
    <row r="936" s="1" customFormat="1" ht="15" customHeight="1"/>
    <row r="937" s="1" customFormat="1" ht="15" customHeight="1"/>
    <row r="938" s="1" customFormat="1" ht="15" customHeight="1"/>
    <row r="939" s="1" customFormat="1" ht="15" customHeight="1"/>
    <row r="940" s="1" customFormat="1" ht="15" customHeight="1"/>
    <row r="941" s="1" customFormat="1" ht="15" customHeight="1"/>
    <row r="942" s="1" customFormat="1" ht="15" customHeight="1"/>
    <row r="943" s="1" customFormat="1" ht="15" customHeight="1"/>
    <row r="944" s="1" customFormat="1" ht="15" customHeight="1"/>
    <row r="945" s="1" customFormat="1" ht="15" customHeight="1"/>
    <row r="946" s="1" customFormat="1" ht="15" customHeight="1"/>
    <row r="947" s="1" customFormat="1" ht="15" customHeight="1"/>
    <row r="948" s="1" customFormat="1" ht="15" customHeight="1"/>
    <row r="949" s="1" customFormat="1" ht="15" customHeight="1"/>
    <row r="950" s="1" customFormat="1" ht="15" customHeight="1"/>
    <row r="951" s="1" customFormat="1" ht="15" customHeight="1"/>
    <row r="952" s="1" customFormat="1" ht="15" customHeight="1"/>
    <row r="953" s="1" customFormat="1" ht="15" customHeight="1"/>
    <row r="954" s="1" customFormat="1" ht="15" customHeight="1"/>
    <row r="955" s="1" customFormat="1" ht="15" customHeight="1"/>
    <row r="956" s="1" customFormat="1" ht="15" customHeight="1"/>
    <row r="957" s="1" customFormat="1" ht="15" customHeight="1"/>
    <row r="958" s="1" customFormat="1" ht="15" customHeight="1"/>
    <row r="959" s="1" customFormat="1" ht="15" customHeight="1"/>
    <row r="960" s="1" customFormat="1" ht="15" customHeight="1"/>
    <row r="961" s="1" customFormat="1" ht="15" customHeight="1"/>
    <row r="962" s="1" customFormat="1" ht="15" customHeight="1"/>
    <row r="963" s="1" customFormat="1" ht="15" customHeight="1"/>
    <row r="964" s="1" customFormat="1" ht="15" customHeight="1"/>
    <row r="965" s="1" customFormat="1" ht="15" customHeight="1"/>
    <row r="966" s="1" customFormat="1" ht="15" customHeight="1"/>
    <row r="967" s="1" customFormat="1" ht="15" customHeight="1"/>
    <row r="968" s="1" customFormat="1" ht="15" customHeight="1"/>
    <row r="969" s="1" customFormat="1" ht="15" customHeight="1"/>
    <row r="970" s="1" customFormat="1" ht="15" customHeight="1"/>
    <row r="971" s="1" customFormat="1" ht="15" customHeight="1"/>
    <row r="972" s="1" customFormat="1" ht="15" customHeight="1"/>
    <row r="973" s="1" customFormat="1" ht="15" customHeight="1"/>
    <row r="974" s="1" customFormat="1" ht="15" customHeight="1"/>
    <row r="975" s="1" customFormat="1" ht="15" customHeight="1"/>
    <row r="976" s="1" customFormat="1" ht="15" customHeight="1"/>
    <row r="977" s="1" customFormat="1" ht="15" customHeight="1"/>
    <row r="978" s="1" customFormat="1" ht="15" customHeight="1"/>
    <row r="979" s="1" customFormat="1" ht="15" customHeight="1"/>
    <row r="980" s="1" customFormat="1" ht="15" customHeight="1"/>
    <row r="981" s="1" customFormat="1" ht="15" customHeight="1"/>
    <row r="982" s="1" customFormat="1" ht="15" customHeight="1"/>
    <row r="983" s="1" customFormat="1" ht="15" customHeight="1"/>
    <row r="984" s="1" customFormat="1" ht="15" customHeight="1"/>
    <row r="985" s="1" customFormat="1" ht="15" customHeight="1"/>
    <row r="986" s="1" customFormat="1" ht="15" customHeight="1"/>
    <row r="987" s="1" customFormat="1" ht="15" customHeight="1"/>
    <row r="988" s="1" customFormat="1" ht="15" customHeight="1"/>
    <row r="989" s="1" customFormat="1" ht="15" customHeight="1"/>
    <row r="990" s="1" customFormat="1" ht="15" customHeight="1"/>
    <row r="991" s="1" customFormat="1" ht="15" customHeight="1"/>
    <row r="992" s="1" customFormat="1" ht="15" customHeight="1"/>
    <row r="993" s="1" customFormat="1" ht="15" customHeight="1"/>
    <row r="994" s="1" customFormat="1" ht="15" customHeight="1"/>
    <row r="995" s="1" customFormat="1" ht="15" customHeight="1"/>
    <row r="996" s="1" customFormat="1" ht="15" customHeight="1"/>
    <row r="997" s="1" customFormat="1" ht="15" customHeight="1"/>
    <row r="998" s="1" customFormat="1" ht="15" customHeight="1"/>
    <row r="999" s="1" customFormat="1" ht="15" customHeight="1"/>
    <row r="1000" s="1" customFormat="1" ht="15" customHeight="1"/>
    <row r="1001" s="1" customFormat="1" ht="15" customHeight="1"/>
    <row r="1002" s="1" customFormat="1" ht="15" customHeight="1"/>
    <row r="1003" s="1" customFormat="1" ht="15" customHeight="1"/>
    <row r="1004" s="1" customFormat="1" ht="15" customHeight="1"/>
    <row r="1005" s="1" customFormat="1" ht="15" customHeight="1"/>
    <row r="1006" s="1" customFormat="1" ht="15" customHeight="1"/>
    <row r="1007" s="1" customFormat="1" ht="15" customHeight="1"/>
    <row r="1008" s="1" customFormat="1" ht="15" customHeight="1"/>
    <row r="1009" s="1" customFormat="1" ht="15" customHeight="1"/>
    <row r="1010" s="1" customFormat="1" ht="15" customHeight="1"/>
    <row r="1011" s="1" customFormat="1" ht="15" customHeight="1"/>
    <row r="1012" s="1" customFormat="1" ht="15" customHeight="1"/>
    <row r="1013" s="1" customFormat="1" ht="15" customHeight="1"/>
    <row r="1014" s="1" customFormat="1" ht="15" customHeight="1"/>
    <row r="1015" s="1" customFormat="1" ht="15" customHeight="1"/>
    <row r="1016" s="1" customFormat="1" ht="15" customHeight="1"/>
    <row r="1017" s="1" customFormat="1" ht="15" customHeight="1"/>
    <row r="1018" s="1" customFormat="1" ht="15" customHeight="1"/>
    <row r="1019" s="1" customFormat="1" ht="15" customHeight="1"/>
    <row r="1020" s="1" customFormat="1" ht="15" customHeight="1"/>
    <row r="1021" s="1" customFormat="1" ht="15" customHeight="1"/>
    <row r="1022" s="1" customFormat="1" ht="15" customHeight="1"/>
    <row r="1023" s="1" customFormat="1" ht="15" customHeight="1"/>
    <row r="1024" s="1" customFormat="1" ht="15" customHeight="1"/>
    <row r="1025" s="1" customFormat="1" ht="15" customHeight="1"/>
    <row r="1026" s="1" customFormat="1" ht="15" customHeight="1"/>
    <row r="1027" s="1" customFormat="1" ht="15" customHeight="1"/>
    <row r="1028" s="1" customFormat="1" ht="15" customHeight="1"/>
    <row r="1029" s="1" customFormat="1" ht="15" customHeight="1"/>
    <row r="1030" s="1" customFormat="1" ht="15" customHeight="1"/>
    <row r="1031" s="1" customFormat="1" ht="15" customHeight="1"/>
    <row r="1032" s="1" customFormat="1" ht="15" customHeight="1"/>
    <row r="1033" s="1" customFormat="1" ht="15" customHeight="1"/>
    <row r="1034" s="1" customFormat="1" ht="15" customHeight="1"/>
    <row r="1035" s="1" customFormat="1" ht="15" customHeight="1"/>
    <row r="1036" s="1" customFormat="1" ht="15" customHeight="1"/>
    <row r="1037" s="1" customFormat="1" ht="15" customHeight="1"/>
    <row r="1038" s="1" customFormat="1" ht="15" customHeight="1"/>
    <row r="1039" s="1" customFormat="1" ht="15" customHeight="1"/>
    <row r="1040" s="1" customFormat="1" ht="15" customHeight="1"/>
    <row r="1041" s="1" customFormat="1" ht="15" customHeight="1"/>
    <row r="1042" s="1" customFormat="1" ht="15" customHeight="1"/>
    <row r="1043" s="1" customFormat="1" ht="15" customHeight="1"/>
    <row r="1044" s="1" customFormat="1" ht="15" customHeight="1"/>
    <row r="1045" s="1" customFormat="1" ht="15" customHeight="1"/>
    <row r="1046" s="1" customFormat="1" ht="15" customHeight="1"/>
    <row r="1047" s="1" customFormat="1" ht="15" customHeight="1"/>
    <row r="1048" s="1" customFormat="1" ht="15" customHeight="1"/>
    <row r="1049" s="1" customFormat="1" ht="15" customHeight="1"/>
    <row r="1050" s="1" customFormat="1" ht="15.75" customHeight="1"/>
    <row r="1051" s="1" customFormat="1" ht="15" customHeigh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row r="1309" s="1" customFormat="1"/>
    <row r="1310" s="1" customFormat="1"/>
    <row r="1311" s="1" customFormat="1"/>
    <row r="1312" s="1" customFormat="1"/>
    <row r="1313" s="1" customFormat="1"/>
    <row r="1314" s="1" customFormat="1"/>
    <row r="1315" s="1" customFormat="1"/>
    <row r="1316" s="1" customFormat="1"/>
    <row r="1317" s="1" customFormat="1"/>
    <row r="1318" s="1" customFormat="1"/>
    <row r="1319" s="1" customFormat="1"/>
    <row r="1320" s="1" customFormat="1"/>
    <row r="1321" s="1" customFormat="1"/>
    <row r="1322" s="1" customFormat="1"/>
    <row r="1323" s="1" customFormat="1"/>
    <row r="1324" s="1" customFormat="1"/>
    <row r="1325" s="1" customFormat="1"/>
    <row r="1326" s="1" customFormat="1"/>
    <row r="1327" s="1" customFormat="1"/>
    <row r="1328" s="1" customFormat="1"/>
    <row r="1329" s="1" customFormat="1"/>
    <row r="1330" s="1" customFormat="1"/>
    <row r="1331" s="1" customFormat="1"/>
    <row r="1332" s="1" customFormat="1"/>
    <row r="1333" s="1" customFormat="1"/>
    <row r="1334" s="1" customFormat="1"/>
    <row r="1335" s="1" customFormat="1"/>
    <row r="1336" s="1" customFormat="1"/>
    <row r="1337" s="1" customFormat="1"/>
    <row r="1338" s="1" customFormat="1"/>
    <row r="1339" s="1" customFormat="1"/>
    <row r="1340" s="1" customFormat="1"/>
    <row r="1341" s="1" customFormat="1"/>
    <row r="1342" s="1" customFormat="1"/>
    <row r="1343" s="1" customFormat="1"/>
    <row r="1344" s="1" customFormat="1"/>
    <row r="1345" s="1" customFormat="1"/>
    <row r="1346" s="1" customFormat="1"/>
    <row r="1347" s="1" customFormat="1"/>
    <row r="1348" s="1" customFormat="1"/>
    <row r="1349" s="1" customFormat="1"/>
    <row r="1350" s="1" customFormat="1"/>
    <row r="1351" s="1" customFormat="1"/>
    <row r="1352" s="1" customFormat="1"/>
    <row r="1353" s="1" customFormat="1"/>
    <row r="1354" s="1" customFormat="1"/>
    <row r="1355" s="1" customFormat="1"/>
    <row r="1356" s="1" customFormat="1"/>
    <row r="1357" s="1" customFormat="1"/>
    <row r="1358" s="1" customFormat="1"/>
    <row r="1359" s="1" customFormat="1"/>
    <row r="1360" s="1" customFormat="1"/>
    <row r="1361" s="1" customFormat="1"/>
    <row r="1362" s="1" customFormat="1"/>
    <row r="1363" s="1" customFormat="1"/>
    <row r="1364" s="1" customFormat="1"/>
    <row r="1365" s="1" customFormat="1"/>
    <row r="1366" s="1" customFormat="1"/>
    <row r="1367" s="1" customFormat="1"/>
    <row r="1368" s="1" customFormat="1"/>
    <row r="1369" s="1" customFormat="1"/>
    <row r="1370" s="1" customFormat="1"/>
    <row r="1371" s="1" customFormat="1"/>
    <row r="1372" s="1" customFormat="1"/>
    <row r="1373" s="1" customFormat="1"/>
    <row r="1374" s="1" customFormat="1"/>
    <row r="1375" s="1" customFormat="1"/>
    <row r="1376" s="1" customFormat="1"/>
    <row r="1377" s="1" customFormat="1"/>
    <row r="1378" s="1" customFormat="1"/>
    <row r="1379" s="1" customFormat="1"/>
    <row r="1380" s="1" customFormat="1"/>
    <row r="1381" s="1" customFormat="1"/>
    <row r="1382" s="1" customFormat="1"/>
    <row r="1383" s="1" customFormat="1"/>
    <row r="1384" s="1" customFormat="1"/>
    <row r="1385" s="1" customFormat="1"/>
    <row r="1386" s="1" customFormat="1"/>
    <row r="1387" s="1" customFormat="1"/>
    <row r="1388" s="1" customFormat="1"/>
    <row r="1389" s="1" customFormat="1"/>
    <row r="1390" s="1" customFormat="1"/>
    <row r="1391" s="1" customFormat="1"/>
    <row r="1392" s="1" customFormat="1"/>
    <row r="1393" s="1" customFormat="1"/>
    <row r="1394" s="1" customFormat="1"/>
    <row r="1395" s="1" customFormat="1"/>
    <row r="1396" s="1" customFormat="1"/>
    <row r="1397" s="1" customFormat="1"/>
    <row r="1398" s="1" customFormat="1"/>
    <row r="1399" s="1" customFormat="1"/>
    <row r="1400" s="1" customFormat="1"/>
    <row r="1401" s="1" customFormat="1"/>
    <row r="1402" s="1" customFormat="1"/>
    <row r="1403" s="1" customFormat="1"/>
    <row r="1404" s="1" customFormat="1"/>
    <row r="1405" s="1" customFormat="1"/>
    <row r="1406" s="1" customFormat="1"/>
    <row r="1407" s="1" customFormat="1"/>
    <row r="1408" s="1" customFormat="1"/>
    <row r="1409" s="1" customFormat="1"/>
    <row r="1410" s="1" customFormat="1"/>
    <row r="1411" s="1" customFormat="1"/>
    <row r="1412" s="1" customFormat="1"/>
    <row r="1413" s="1" customFormat="1"/>
    <row r="1414" s="1" customFormat="1"/>
    <row r="1415" s="1" customFormat="1"/>
    <row r="1416" s="1" customFormat="1"/>
    <row r="1417" s="1" customFormat="1"/>
    <row r="1418" s="1" customFormat="1"/>
    <row r="1419" s="1" customFormat="1"/>
    <row r="1420" s="1" customFormat="1"/>
    <row r="1421" s="1" customFormat="1"/>
    <row r="1422" s="1" customFormat="1"/>
    <row r="1423" s="1" customFormat="1"/>
    <row r="1424" s="1" customFormat="1"/>
    <row r="1425" spans="1:5">
      <c r="A1425" s="1"/>
      <c r="B1425" s="1"/>
      <c r="C1425" s="1"/>
      <c r="D1425" s="1"/>
      <c r="E1425" s="1"/>
    </row>
    <row r="1426" spans="1:5">
      <c r="A1426" s="1"/>
      <c r="B1426" s="1"/>
      <c r="C1426" s="1"/>
      <c r="D1426" s="1"/>
      <c r="E1426" s="1"/>
    </row>
    <row r="1427" spans="1:5">
      <c r="A1427" s="1"/>
      <c r="B1427" s="1"/>
      <c r="C1427" s="1"/>
      <c r="D1427" s="1"/>
      <c r="E1427" s="1"/>
    </row>
    <row r="1428" spans="1:5">
      <c r="A1428" s="1"/>
      <c r="B1428" s="1"/>
      <c r="C1428" s="1"/>
      <c r="D1428" s="1"/>
      <c r="E1428" s="1"/>
    </row>
    <row r="1429" spans="1:5">
      <c r="A1429" s="1"/>
      <c r="B1429" s="1"/>
      <c r="C1429" s="1"/>
      <c r="D1429" s="1"/>
      <c r="E1429" s="1"/>
    </row>
    <row r="1430" spans="1:5">
      <c r="A1430" s="1"/>
      <c r="B1430" s="1"/>
      <c r="C1430" s="1"/>
      <c r="D1430" s="1"/>
      <c r="E1430" s="1"/>
    </row>
    <row r="1431" spans="1:5">
      <c r="A1431" s="1"/>
      <c r="B1431" s="1"/>
      <c r="C1431" s="1"/>
      <c r="D1431" s="1"/>
      <c r="E1431" s="1"/>
    </row>
    <row r="1432" spans="1:5">
      <c r="A1432" s="1"/>
      <c r="B1432" s="1"/>
      <c r="C1432" s="1"/>
      <c r="D1432" s="1"/>
      <c r="E1432" s="1"/>
    </row>
    <row r="1433" spans="1:5">
      <c r="C1433" s="94"/>
      <c r="D1433" s="94"/>
    </row>
    <row r="1434" spans="1:5">
      <c r="C1434" s="94"/>
      <c r="D1434" s="94"/>
    </row>
    <row r="1435" spans="1:5">
      <c r="C1435" s="94"/>
      <c r="D1435" s="94"/>
    </row>
    <row r="1436" spans="1:5">
      <c r="C1436" s="94"/>
      <c r="D1436" s="94"/>
    </row>
    <row r="1437" spans="1:5">
      <c r="C1437" s="94"/>
      <c r="D1437" s="94"/>
    </row>
    <row r="1438" spans="1:5">
      <c r="C1438" s="94"/>
      <c r="D1438" s="94"/>
    </row>
    <row r="1439" spans="1:5">
      <c r="C1439" s="94"/>
      <c r="D1439" s="94"/>
    </row>
    <row r="1440" spans="1:5">
      <c r="C1440" s="94"/>
      <c r="D1440" s="94"/>
    </row>
    <row r="1441" spans="3:4">
      <c r="C1441" s="94"/>
      <c r="D1441" s="94"/>
    </row>
    <row r="1442" spans="3:4">
      <c r="C1442" s="94"/>
      <c r="D1442" s="94"/>
    </row>
    <row r="1443" spans="3:4">
      <c r="C1443" s="94"/>
      <c r="D1443" s="94"/>
    </row>
    <row r="1444" spans="3:4">
      <c r="C1444" s="94"/>
      <c r="D1444" s="94"/>
    </row>
    <row r="1445" spans="3:4">
      <c r="C1445" s="94"/>
      <c r="D1445" s="94"/>
    </row>
    <row r="1446" spans="3:4">
      <c r="C1446" s="94"/>
      <c r="D1446" s="94"/>
    </row>
    <row r="1447" spans="3:4">
      <c r="C1447" s="94"/>
      <c r="D1447" s="94"/>
    </row>
    <row r="1448" spans="3:4">
      <c r="C1448" s="94"/>
      <c r="D1448" s="94"/>
    </row>
    <row r="1449" spans="3:4">
      <c r="C1449" s="94"/>
      <c r="D1449" s="94"/>
    </row>
    <row r="1450" spans="3:4">
      <c r="C1450" s="94"/>
      <c r="D1450" s="94"/>
    </row>
    <row r="1451" spans="3:4">
      <c r="C1451" s="94"/>
      <c r="D1451" s="94"/>
    </row>
    <row r="1452" spans="3:4">
      <c r="C1452" s="94"/>
      <c r="D1452" s="94"/>
    </row>
    <row r="1453" spans="3:4">
      <c r="C1453" s="94"/>
      <c r="D1453" s="94"/>
    </row>
    <row r="1454" spans="3:4">
      <c r="C1454" s="94"/>
      <c r="D1454" s="94"/>
    </row>
    <row r="1455" spans="3:4">
      <c r="C1455" s="94"/>
      <c r="D1455" s="94"/>
    </row>
    <row r="1456" spans="3:4">
      <c r="C1456" s="94"/>
      <c r="D1456" s="94"/>
    </row>
    <row r="1457" spans="3:4">
      <c r="C1457" s="94"/>
      <c r="D1457" s="94"/>
    </row>
    <row r="1458" spans="3:4">
      <c r="C1458" s="94"/>
      <c r="D1458" s="94"/>
    </row>
    <row r="1459" spans="3:4">
      <c r="C1459" s="94"/>
      <c r="D1459" s="94"/>
    </row>
    <row r="1460" spans="3:4">
      <c r="C1460" s="94"/>
      <c r="D1460" s="94"/>
    </row>
    <row r="1461" spans="3:4">
      <c r="C1461" s="94"/>
      <c r="D1461" s="94"/>
    </row>
    <row r="1462" spans="3:4">
      <c r="C1462" s="94"/>
      <c r="D1462" s="94"/>
    </row>
    <row r="1463" spans="3:4">
      <c r="C1463" s="94"/>
      <c r="D1463" s="94"/>
    </row>
    <row r="1464" spans="3:4">
      <c r="C1464" s="94"/>
      <c r="D1464" s="94"/>
    </row>
    <row r="1465" spans="3:4">
      <c r="C1465" s="94"/>
      <c r="D1465" s="94"/>
    </row>
    <row r="1466" spans="3:4">
      <c r="C1466" s="94"/>
      <c r="D1466" s="94"/>
    </row>
    <row r="1467" spans="3:4">
      <c r="C1467" s="94"/>
      <c r="D1467" s="94"/>
    </row>
    <row r="1468" spans="3:4">
      <c r="C1468" s="94"/>
      <c r="D1468" s="94"/>
    </row>
    <row r="1469" spans="3:4">
      <c r="C1469" s="94"/>
      <c r="D1469" s="94"/>
    </row>
    <row r="1470" spans="3:4">
      <c r="C1470" s="94"/>
      <c r="D1470" s="94"/>
    </row>
    <row r="1471" spans="3:4">
      <c r="C1471" s="94"/>
      <c r="D1471" s="94"/>
    </row>
    <row r="1472" spans="3:4">
      <c r="C1472" s="94"/>
      <c r="D1472" s="94"/>
    </row>
    <row r="1473" spans="3:4">
      <c r="C1473" s="94"/>
      <c r="D1473" s="94"/>
    </row>
    <row r="1474" spans="3:4">
      <c r="C1474" s="94"/>
      <c r="D1474" s="94"/>
    </row>
    <row r="1475" spans="3:4">
      <c r="C1475" s="94"/>
      <c r="D1475" s="94"/>
    </row>
    <row r="1476" spans="3:4">
      <c r="C1476" s="94"/>
      <c r="D1476" s="94"/>
    </row>
    <row r="1477" spans="3:4">
      <c r="C1477" s="94"/>
      <c r="D1477" s="94"/>
    </row>
    <row r="1478" spans="3:4">
      <c r="C1478" s="94"/>
      <c r="D1478" s="94"/>
    </row>
    <row r="1479" spans="3:4">
      <c r="C1479" s="94"/>
      <c r="D1479" s="94"/>
    </row>
    <row r="1480" spans="3:4">
      <c r="C1480" s="94"/>
      <c r="D1480" s="94"/>
    </row>
    <row r="1481" spans="3:4">
      <c r="C1481" s="94"/>
      <c r="D1481" s="94"/>
    </row>
    <row r="1482" spans="3:4">
      <c r="C1482" s="94"/>
      <c r="D1482" s="94"/>
    </row>
    <row r="1483" spans="3:4">
      <c r="C1483" s="94"/>
      <c r="D1483" s="94"/>
    </row>
    <row r="1484" spans="3:4">
      <c r="C1484" s="94"/>
      <c r="D1484" s="94"/>
    </row>
    <row r="1485" spans="3:4">
      <c r="C1485" s="94"/>
      <c r="D1485" s="94"/>
    </row>
    <row r="1486" spans="3:4">
      <c r="C1486" s="94"/>
      <c r="D1486" s="94"/>
    </row>
    <row r="1487" spans="3:4">
      <c r="C1487" s="94"/>
      <c r="D1487" s="94"/>
    </row>
    <row r="1488" spans="3:4">
      <c r="C1488" s="94"/>
      <c r="D1488" s="94"/>
    </row>
    <row r="1489" spans="3:4">
      <c r="C1489" s="94"/>
      <c r="D1489" s="94"/>
    </row>
    <row r="1490" spans="3:4">
      <c r="C1490" s="94"/>
      <c r="D1490" s="94"/>
    </row>
    <row r="1491" spans="3:4">
      <c r="C1491" s="94"/>
      <c r="D1491" s="94"/>
    </row>
    <row r="1492" spans="3:4">
      <c r="C1492" s="94"/>
      <c r="D1492" s="94"/>
    </row>
    <row r="1493" spans="3:4">
      <c r="C1493" s="94"/>
      <c r="D1493" s="94"/>
    </row>
    <row r="1494" spans="3:4">
      <c r="C1494" s="94"/>
      <c r="D1494" s="94"/>
    </row>
    <row r="1495" spans="3:4">
      <c r="C1495" s="94"/>
      <c r="D1495" s="94"/>
    </row>
    <row r="1496" spans="3:4">
      <c r="C1496" s="94"/>
      <c r="D1496" s="94"/>
    </row>
    <row r="1497" spans="3:4">
      <c r="C1497" s="94"/>
      <c r="D1497" s="94"/>
    </row>
    <row r="1498" spans="3:4">
      <c r="C1498" s="94"/>
      <c r="D1498" s="94"/>
    </row>
    <row r="1499" spans="3:4">
      <c r="C1499" s="94"/>
      <c r="D1499" s="94"/>
    </row>
    <row r="1500" spans="3:4">
      <c r="C1500" s="94"/>
      <c r="D1500" s="94"/>
    </row>
    <row r="1501" spans="3:4">
      <c r="C1501" s="94"/>
      <c r="D1501" s="94"/>
    </row>
    <row r="1502" spans="3:4">
      <c r="C1502" s="94"/>
      <c r="D1502" s="94"/>
    </row>
    <row r="1503" spans="3:4">
      <c r="C1503" s="94"/>
      <c r="D1503" s="94"/>
    </row>
    <row r="1504" spans="3:4">
      <c r="C1504" s="94"/>
      <c r="D1504" s="94"/>
    </row>
    <row r="1505" spans="3:4">
      <c r="C1505" s="94"/>
      <c r="D1505" s="94"/>
    </row>
    <row r="1506" spans="3:4">
      <c r="C1506" s="94"/>
      <c r="D1506" s="94"/>
    </row>
    <row r="1507" spans="3:4">
      <c r="C1507" s="94"/>
      <c r="D1507" s="94"/>
    </row>
    <row r="1508" spans="3:4">
      <c r="C1508" s="94"/>
      <c r="D1508" s="94"/>
    </row>
    <row r="1509" spans="3:4">
      <c r="C1509" s="94"/>
      <c r="D1509" s="94"/>
    </row>
    <row r="1510" spans="3:4">
      <c r="C1510" s="94"/>
      <c r="D1510" s="94"/>
    </row>
    <row r="1511" spans="3:4">
      <c r="C1511" s="94"/>
      <c r="D1511" s="94"/>
    </row>
    <row r="1512" spans="3:4">
      <c r="C1512" s="94"/>
      <c r="D1512" s="94"/>
    </row>
    <row r="1513" spans="3:4">
      <c r="C1513" s="94"/>
      <c r="D1513" s="94"/>
    </row>
    <row r="1514" spans="3:4">
      <c r="C1514" s="94"/>
      <c r="D1514" s="94"/>
    </row>
    <row r="1515" spans="3:4">
      <c r="C1515" s="94"/>
      <c r="D1515" s="94"/>
    </row>
    <row r="1516" spans="3:4">
      <c r="C1516" s="94"/>
      <c r="D1516" s="94"/>
    </row>
    <row r="1517" spans="3:4">
      <c r="C1517" s="94"/>
      <c r="D1517" s="94"/>
    </row>
    <row r="1518" spans="3:4">
      <c r="C1518" s="94"/>
      <c r="D1518" s="94"/>
    </row>
    <row r="1519" spans="3:4">
      <c r="C1519" s="94"/>
      <c r="D1519" s="94"/>
    </row>
    <row r="1520" spans="3:4">
      <c r="C1520" s="94"/>
      <c r="D1520" s="94"/>
    </row>
    <row r="1521" spans="3:4">
      <c r="C1521" s="94"/>
      <c r="D1521" s="94"/>
    </row>
    <row r="1522" spans="3:4">
      <c r="C1522" s="94"/>
      <c r="D1522" s="94"/>
    </row>
    <row r="1523" spans="3:4">
      <c r="C1523" s="94"/>
      <c r="D1523" s="94"/>
    </row>
    <row r="1524" spans="3:4">
      <c r="C1524" s="94"/>
      <c r="D1524" s="94"/>
    </row>
    <row r="1525" spans="3:4">
      <c r="C1525" s="94"/>
      <c r="D1525" s="94"/>
    </row>
    <row r="1526" spans="3:4">
      <c r="C1526" s="94"/>
      <c r="D1526" s="94"/>
    </row>
    <row r="1527" spans="3:4">
      <c r="C1527" s="94"/>
      <c r="D1527" s="94"/>
    </row>
    <row r="1528" spans="3:4">
      <c r="C1528" s="94"/>
      <c r="D1528" s="94"/>
    </row>
    <row r="1529" spans="3:4">
      <c r="C1529" s="94"/>
      <c r="D1529" s="94"/>
    </row>
    <row r="1530" spans="3:4">
      <c r="C1530" s="94"/>
      <c r="D1530" s="94"/>
    </row>
    <row r="1531" spans="3:4">
      <c r="C1531" s="94"/>
      <c r="D1531" s="94"/>
    </row>
    <row r="1532" spans="3:4">
      <c r="C1532" s="94"/>
      <c r="D1532" s="94"/>
    </row>
    <row r="1533" spans="3:4">
      <c r="C1533" s="94"/>
      <c r="D1533" s="94"/>
    </row>
    <row r="1534" spans="3:4">
      <c r="C1534" s="94"/>
      <c r="D1534" s="94"/>
    </row>
    <row r="1535" spans="3:4">
      <c r="C1535" s="94"/>
      <c r="D1535" s="94"/>
    </row>
    <row r="1536" spans="3:4">
      <c r="C1536" s="94"/>
      <c r="D1536" s="94"/>
    </row>
    <row r="1537" spans="3:4">
      <c r="C1537" s="94"/>
      <c r="D1537" s="94"/>
    </row>
    <row r="1538" spans="3:4">
      <c r="C1538" s="94"/>
      <c r="D1538" s="94"/>
    </row>
    <row r="1539" spans="3:4">
      <c r="C1539" s="94"/>
      <c r="D1539" s="94"/>
    </row>
    <row r="1540" spans="3:4">
      <c r="C1540" s="94"/>
      <c r="D1540" s="94"/>
    </row>
    <row r="1541" spans="3:4">
      <c r="C1541" s="94"/>
      <c r="D1541" s="94"/>
    </row>
    <row r="1542" spans="3:4">
      <c r="C1542" s="94"/>
      <c r="D1542" s="94"/>
    </row>
    <row r="1543" spans="3:4">
      <c r="C1543" s="94"/>
      <c r="D1543" s="94"/>
    </row>
    <row r="1544" spans="3:4">
      <c r="C1544" s="94"/>
      <c r="D1544" s="94"/>
    </row>
    <row r="1545" spans="3:4">
      <c r="C1545" s="94"/>
      <c r="D1545" s="94"/>
    </row>
    <row r="1546" spans="3:4">
      <c r="C1546" s="94"/>
      <c r="D1546" s="94"/>
    </row>
    <row r="1547" spans="3:4">
      <c r="C1547" s="94"/>
      <c r="D1547" s="94"/>
    </row>
    <row r="1548" spans="3:4">
      <c r="C1548" s="94"/>
      <c r="D1548" s="94"/>
    </row>
    <row r="1549" spans="3:4">
      <c r="C1549" s="94"/>
      <c r="D1549" s="94"/>
    </row>
    <row r="1550" spans="3:4">
      <c r="C1550" s="94"/>
      <c r="D1550" s="94"/>
    </row>
    <row r="1551" spans="3:4">
      <c r="C1551" s="94"/>
      <c r="D1551" s="94"/>
    </row>
    <row r="1552" spans="3:4">
      <c r="C1552" s="94"/>
      <c r="D1552" s="94"/>
    </row>
    <row r="1553" spans="3:4">
      <c r="C1553" s="94"/>
      <c r="D1553" s="94"/>
    </row>
    <row r="1554" spans="3:4">
      <c r="C1554" s="94"/>
      <c r="D1554" s="94"/>
    </row>
    <row r="1555" spans="3:4">
      <c r="C1555" s="94"/>
      <c r="D1555" s="94"/>
    </row>
    <row r="1556" spans="3:4">
      <c r="C1556" s="94"/>
      <c r="D1556" s="94"/>
    </row>
    <row r="1557" spans="3:4">
      <c r="C1557" s="94"/>
      <c r="D1557" s="94"/>
    </row>
    <row r="1558" spans="3:4">
      <c r="C1558" s="94"/>
      <c r="D1558" s="94"/>
    </row>
    <row r="1559" spans="3:4">
      <c r="C1559" s="94"/>
      <c r="D1559" s="94"/>
    </row>
    <row r="1560" spans="3:4">
      <c r="C1560" s="94"/>
      <c r="D1560" s="94"/>
    </row>
    <row r="1561" spans="3:4">
      <c r="C1561" s="94"/>
      <c r="D1561" s="94"/>
    </row>
    <row r="1562" spans="3:4">
      <c r="C1562" s="94"/>
      <c r="D1562" s="94"/>
    </row>
    <row r="1563" spans="3:4">
      <c r="C1563" s="94"/>
      <c r="D1563" s="94"/>
    </row>
    <row r="1564" spans="3:4">
      <c r="C1564" s="94"/>
      <c r="D1564" s="94"/>
    </row>
    <row r="1565" spans="3:4">
      <c r="C1565" s="94"/>
      <c r="D1565" s="94"/>
    </row>
    <row r="1566" spans="3:4">
      <c r="C1566" s="94"/>
      <c r="D1566" s="94"/>
    </row>
    <row r="1567" spans="3:4">
      <c r="C1567" s="94"/>
      <c r="D1567" s="94"/>
    </row>
    <row r="1568" spans="3:4">
      <c r="C1568" s="94"/>
      <c r="D1568" s="94"/>
    </row>
    <row r="1569" spans="3:4">
      <c r="C1569" s="94"/>
      <c r="D1569" s="94"/>
    </row>
    <row r="1570" spans="3:4">
      <c r="C1570" s="94"/>
      <c r="D1570" s="94"/>
    </row>
    <row r="1571" spans="3:4">
      <c r="C1571" s="94"/>
      <c r="D1571" s="94"/>
    </row>
    <row r="1572" spans="3:4">
      <c r="C1572" s="94"/>
      <c r="D1572" s="94"/>
    </row>
    <row r="1573" spans="3:4">
      <c r="C1573" s="94"/>
      <c r="D1573" s="94"/>
    </row>
    <row r="1574" spans="3:4">
      <c r="C1574" s="94"/>
      <c r="D1574" s="94"/>
    </row>
    <row r="1575" spans="3:4">
      <c r="C1575" s="94"/>
      <c r="D1575" s="94"/>
    </row>
    <row r="1576" spans="3:4">
      <c r="C1576" s="94"/>
      <c r="D1576" s="94"/>
    </row>
    <row r="1577" spans="3:4">
      <c r="C1577" s="94"/>
      <c r="D1577" s="94"/>
    </row>
    <row r="1578" spans="3:4">
      <c r="C1578" s="94"/>
      <c r="D1578" s="94"/>
    </row>
    <row r="1579" spans="3:4">
      <c r="C1579" s="94"/>
      <c r="D1579" s="94"/>
    </row>
    <row r="1580" spans="3:4">
      <c r="C1580" s="94"/>
      <c r="D1580" s="94"/>
    </row>
    <row r="1581" spans="3:4">
      <c r="C1581" s="94"/>
      <c r="D1581" s="94"/>
    </row>
    <row r="1582" spans="3:4">
      <c r="C1582" s="94"/>
      <c r="D1582" s="94"/>
    </row>
    <row r="1583" spans="3:4">
      <c r="C1583" s="94"/>
      <c r="D1583" s="94"/>
    </row>
    <row r="1584" spans="3:4">
      <c r="C1584" s="94"/>
      <c r="D1584" s="94"/>
    </row>
    <row r="1585" spans="3:4">
      <c r="C1585" s="94"/>
      <c r="D1585" s="94"/>
    </row>
    <row r="1586" spans="3:4">
      <c r="C1586" s="94"/>
      <c r="D1586" s="94"/>
    </row>
    <row r="1587" spans="3:4">
      <c r="C1587" s="94"/>
      <c r="D1587" s="94"/>
    </row>
    <row r="1588" spans="3:4">
      <c r="C1588" s="94"/>
      <c r="D1588" s="94"/>
    </row>
    <row r="1589" spans="3:4">
      <c r="C1589" s="94"/>
      <c r="D1589" s="94"/>
    </row>
    <row r="1590" spans="3:4">
      <c r="C1590" s="94"/>
      <c r="D1590" s="94"/>
    </row>
    <row r="1591" spans="3:4">
      <c r="C1591" s="94"/>
      <c r="D1591" s="94"/>
    </row>
    <row r="1592" spans="3:4">
      <c r="C1592" s="94"/>
      <c r="D1592" s="94"/>
    </row>
  </sheetData>
  <autoFilter ref="A6:M7" xr:uid="{00000000-0001-0000-0100-000000000000}">
    <filterColumn colId="5" showButton="0"/>
    <filterColumn colId="6" showButton="0"/>
  </autoFilter>
  <mergeCells count="71">
    <mergeCell ref="C577:D577"/>
    <mergeCell ref="F577:G577"/>
    <mergeCell ref="H577:I577"/>
    <mergeCell ref="H574:I574"/>
    <mergeCell ref="H575:I575"/>
    <mergeCell ref="A569:A573"/>
    <mergeCell ref="L6:L7"/>
    <mergeCell ref="F569:G573"/>
    <mergeCell ref="A562:D562"/>
    <mergeCell ref="A564:D564"/>
    <mergeCell ref="A565:D565"/>
    <mergeCell ref="F564:G564"/>
    <mergeCell ref="B569:B573"/>
    <mergeCell ref="E569:E573"/>
    <mergeCell ref="F558:G559"/>
    <mergeCell ref="E560:E561"/>
    <mergeCell ref="A560:D561"/>
    <mergeCell ref="F560:G561"/>
    <mergeCell ref="H556:I556"/>
    <mergeCell ref="C1:L2"/>
    <mergeCell ref="C3:L3"/>
    <mergeCell ref="C4:L4"/>
    <mergeCell ref="K6:K7"/>
    <mergeCell ref="A1:B5"/>
    <mergeCell ref="B6:B7"/>
    <mergeCell ref="A6:A7"/>
    <mergeCell ref="J6:J7"/>
    <mergeCell ref="I6:I7"/>
    <mergeCell ref="F6:H6"/>
    <mergeCell ref="E6:E7"/>
    <mergeCell ref="D6:D7"/>
    <mergeCell ref="C6:C7"/>
    <mergeCell ref="C5:L5"/>
    <mergeCell ref="H560:I561"/>
    <mergeCell ref="H569:I573"/>
    <mergeCell ref="A556:D556"/>
    <mergeCell ref="H558:I559"/>
    <mergeCell ref="E558:E559"/>
    <mergeCell ref="A559:D559"/>
    <mergeCell ref="F556:G556"/>
    <mergeCell ref="F557:G557"/>
    <mergeCell ref="H557:I557"/>
    <mergeCell ref="A557:D557"/>
    <mergeCell ref="A558:D558"/>
    <mergeCell ref="A566:D566"/>
    <mergeCell ref="E565:E566"/>
    <mergeCell ref="C568:D568"/>
    <mergeCell ref="H567:I567"/>
    <mergeCell ref="H568:I568"/>
    <mergeCell ref="F567:G567"/>
    <mergeCell ref="F568:G568"/>
    <mergeCell ref="C567:D567"/>
    <mergeCell ref="F565:F566"/>
    <mergeCell ref="G565:G566"/>
    <mergeCell ref="H565:I565"/>
    <mergeCell ref="F576:G576"/>
    <mergeCell ref="C576:D576"/>
    <mergeCell ref="H576:I576"/>
    <mergeCell ref="M6:M7"/>
    <mergeCell ref="C575:D575"/>
    <mergeCell ref="F575:G575"/>
    <mergeCell ref="F574:G574"/>
    <mergeCell ref="H564:I564"/>
    <mergeCell ref="H562:I562"/>
    <mergeCell ref="F562:G562"/>
    <mergeCell ref="A563:D563"/>
    <mergeCell ref="F563:G563"/>
    <mergeCell ref="H563:I563"/>
    <mergeCell ref="C574:D574"/>
    <mergeCell ref="C570:D573"/>
    <mergeCell ref="C569:D569"/>
  </mergeCells>
  <phoneticPr fontId="26" type="noConversion"/>
  <dataValidations disablePrompts="1" count="1">
    <dataValidation type="list" allowBlank="1" showInputMessage="1" showErrorMessage="1" sqref="K6" xr:uid="{5828CB6F-74C3-44A9-90C3-2D2A44FF277F}">
      <formula1>cumplimiento</formula1>
    </dataValidation>
  </dataValidations>
  <pageMargins left="0.25" right="0.25" top="0.75" bottom="0.75" header="0.3" footer="0.3"/>
  <pageSetup scale="4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NORMOGRAMA</vt:lpstr>
      <vt:lpstr>NORMOGRAMA!Área_de_impresión</vt:lpstr>
      <vt:lpstr>NORMOGRAMA!OLE_LINK1</vt:lpstr>
      <vt:lpstr>NORMOGRAMA!Títulos_a_imprimir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Calderon</dc:creator>
  <cp:lastModifiedBy>Angela Lucia Orozco Gomez</cp:lastModifiedBy>
  <cp:lastPrinted>2023-03-09T15:14:03Z</cp:lastPrinted>
  <dcterms:created xsi:type="dcterms:W3CDTF">2016-09-15T19:25:54Z</dcterms:created>
  <dcterms:modified xsi:type="dcterms:W3CDTF">2024-06-27T23:19:35Z</dcterms:modified>
</cp:coreProperties>
</file>